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defaultThemeVersion="124226"/>
  <mc:AlternateContent xmlns:mc="http://schemas.openxmlformats.org/markup-compatibility/2006">
    <mc:Choice Requires="x15">
      <x15ac:absPath xmlns:x15ac="http://schemas.microsoft.com/office/spreadsheetml/2010/11/ac" url="C:\Users\em3823\Documents\2023\JN Javna naročila 2023\65 JN TR steberni\objava\"/>
    </mc:Choice>
  </mc:AlternateContent>
  <xr:revisionPtr revIDLastSave="0" documentId="8_{C7D4C77E-8019-4DE2-BE48-55E67BF1F76D}" xr6:coauthVersionLast="36" xr6:coauthVersionMax="36" xr10:uidLastSave="{00000000-0000-0000-0000-000000000000}"/>
  <bookViews>
    <workbookView xWindow="-120" yWindow="-120" windowWidth="29040" windowHeight="15840" xr2:uid="{00000000-000D-0000-FFFF-FFFF00000000}"/>
  </bookViews>
  <sheets>
    <sheet name="Sklop 1" sheetId="23" r:id="rId1"/>
  </sheets>
  <definedNames>
    <definedName name="_xlnm.Print_Area" localSheetId="0">'Sklop 1'!$A$1:$H$310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23" l="1"/>
  <c r="G8" i="23"/>
  <c r="G7" i="23"/>
  <c r="G6" i="23"/>
  <c r="G10" i="23"/>
  <c r="G5" i="23" l="1"/>
  <c r="G4" i="23"/>
  <c r="G11" i="23" l="1"/>
  <c r="G12" i="23" s="1"/>
</calcChain>
</file>

<file path=xl/sharedStrings.xml><?xml version="1.0" encoding="utf-8"?>
<sst xmlns="http://schemas.openxmlformats.org/spreadsheetml/2006/main" count="582" uniqueCount="140">
  <si>
    <t>Tehnična zahteva</t>
  </si>
  <si>
    <t>Zahtevana vrednost</t>
  </si>
  <si>
    <t>Kol.</t>
  </si>
  <si>
    <t>Enota</t>
  </si>
  <si>
    <t>Cena/kos
(EUR)
(brez DDV)</t>
  </si>
  <si>
    <t>Skupaj cena
(EUR)
(brez DDV)</t>
  </si>
  <si>
    <t>Kraj in datum:</t>
  </si>
  <si>
    <t>Žig in podpis ponudnika:</t>
  </si>
  <si>
    <t>Proizvajalec (popoln naslov)</t>
  </si>
  <si>
    <t>Izjava ponudnika</t>
  </si>
  <si>
    <t>Vse skupaj
(EUR)
(brez DDV)</t>
  </si>
  <si>
    <t>Ostali pogoji, ki jih ponudnik sprejme</t>
  </si>
  <si>
    <t>Opomba: Vsako stran obrazca mora ponudnik žigosati in podpisati s čimer izrecno potrjuje, da izpolnjuje vse zahteve tega obrazca!</t>
  </si>
  <si>
    <t>Ob morebitnih zavajanjih ima naročnik pravico odkloniti podpis pogodbe z najugodnejšim ponudnikom in skleniti pogodbo z naslednjim najugodnejšim ponudnikom.</t>
  </si>
  <si>
    <t>Ponudnik izjavlja, da je seznanjen s tehničnimi in ostalimi pogoji iz razpisne dokumentacije in da se z njimi strinja.</t>
  </si>
  <si>
    <t>Naročnik lahko unovči bančno garancijo za dobro izvedbo pogodbenih obveznosti, če ugotovi, da izdelki, ki jih nudimo, niso ustrezne kvalitete ali da se kontrola kvalitete ne opravlja v skladu z izjavo.</t>
  </si>
  <si>
    <t>Ponudnik izjavlja, da vsi proizvodi v ponudbi ustrezajo navedenim tehničnim opisom in ostalim tehničnim pogojem.</t>
  </si>
  <si>
    <t>Naziv materiala</t>
  </si>
  <si>
    <t>POTREBNO PRILOŽITI</t>
  </si>
  <si>
    <t>(OBR-1)</t>
  </si>
  <si>
    <t>Ident</t>
  </si>
  <si>
    <t>Poz.</t>
  </si>
  <si>
    <t>Ponujene vrednosti (dejanski podatki), ki jih ponudnik navede v tabelah tehnične specifikacije, morajo biti razvidne iz priložene dokumentacije, zato mora ponudnik dopisati številko strani ponudbe, iz katere je razvidno izpolnjevanje zahtevane vrednosti tehnične zahteve.</t>
  </si>
  <si>
    <t>1</t>
  </si>
  <si>
    <t>kos</t>
  </si>
  <si>
    <t>navede ponudnik</t>
  </si>
  <si>
    <t>Tip (proizvajalčeva oznaka):</t>
  </si>
  <si>
    <t>036873</t>
  </si>
  <si>
    <t>036874</t>
  </si>
  <si>
    <t>036875</t>
  </si>
  <si>
    <t>036876</t>
  </si>
  <si>
    <t>036877</t>
  </si>
  <si>
    <t>036878</t>
  </si>
  <si>
    <t>036879</t>
  </si>
  <si>
    <t>036880</t>
  </si>
  <si>
    <t>35 kVA</t>
  </si>
  <si>
    <t>21/0,42 kV</t>
  </si>
  <si>
    <t>Vezalna skupina:</t>
  </si>
  <si>
    <t>Yzn5</t>
  </si>
  <si>
    <t>≤ 4 %</t>
  </si>
  <si>
    <t>≤ 78 W</t>
  </si>
  <si>
    <t>≤ 785 W</t>
  </si>
  <si>
    <t>≤ 41 dB</t>
  </si>
  <si>
    <r>
      <t xml:space="preserve">Nazivna moč </t>
    </r>
    <r>
      <rPr>
        <i/>
        <sz val="10"/>
        <rFont val="Calibri"/>
        <family val="2"/>
        <charset val="238"/>
        <scheme val="minor"/>
      </rPr>
      <t>P</t>
    </r>
    <r>
      <rPr>
        <vertAlign val="subscript"/>
        <sz val="10"/>
        <rFont val="Calibri"/>
        <family val="2"/>
        <charset val="238"/>
        <scheme val="minor"/>
      </rPr>
      <t>N</t>
    </r>
    <r>
      <rPr>
        <sz val="10"/>
        <rFont val="Calibri"/>
        <family val="2"/>
        <charset val="238"/>
        <scheme val="minor"/>
      </rPr>
      <t>:</t>
    </r>
  </si>
  <si>
    <r>
      <t xml:space="preserve">Prestavno razmerje </t>
    </r>
    <r>
      <rPr>
        <i/>
        <sz val="10"/>
        <rFont val="Calibri"/>
        <family val="2"/>
        <charset val="238"/>
        <scheme val="minor"/>
      </rPr>
      <t>SN</t>
    </r>
    <r>
      <rPr>
        <sz val="10"/>
        <rFont val="Calibri"/>
        <family val="2"/>
        <charset val="238"/>
        <scheme val="minor"/>
      </rPr>
      <t>/</t>
    </r>
    <r>
      <rPr>
        <i/>
        <sz val="10"/>
        <rFont val="Calibri"/>
        <family val="2"/>
        <charset val="238"/>
        <scheme val="minor"/>
      </rPr>
      <t>NN</t>
    </r>
    <r>
      <rPr>
        <sz val="10"/>
        <rFont val="Calibri"/>
        <family val="2"/>
        <charset val="238"/>
        <scheme val="minor"/>
      </rPr>
      <t>:</t>
    </r>
  </si>
  <si>
    <r>
      <t xml:space="preserve">Napetost kratkega stika </t>
    </r>
    <r>
      <rPr>
        <i/>
        <sz val="10"/>
        <rFont val="Calibri"/>
        <family val="2"/>
        <charset val="238"/>
        <scheme val="minor"/>
      </rPr>
      <t>u</t>
    </r>
    <r>
      <rPr>
        <vertAlign val="subscript"/>
        <sz val="10"/>
        <rFont val="Calibri"/>
        <family val="2"/>
        <charset val="238"/>
        <scheme val="minor"/>
      </rPr>
      <t>k</t>
    </r>
    <r>
      <rPr>
        <sz val="10"/>
        <rFont val="Calibri"/>
        <family val="2"/>
        <charset val="238"/>
        <scheme val="minor"/>
      </rPr>
      <t>:</t>
    </r>
  </si>
  <si>
    <r>
      <t xml:space="preserve">Izgube prostega teka </t>
    </r>
    <r>
      <rPr>
        <i/>
        <sz val="10"/>
        <rFont val="Calibri"/>
        <family val="2"/>
        <charset val="238"/>
        <scheme val="minor"/>
      </rPr>
      <t>P</t>
    </r>
    <r>
      <rPr>
        <vertAlign val="subscript"/>
        <sz val="10"/>
        <rFont val="Calibri"/>
        <family val="2"/>
        <charset val="238"/>
        <scheme val="minor"/>
      </rPr>
      <t>0</t>
    </r>
    <r>
      <rPr>
        <sz val="10"/>
        <rFont val="Calibri"/>
        <family val="2"/>
        <charset val="238"/>
        <scheme val="minor"/>
      </rPr>
      <t>:</t>
    </r>
  </si>
  <si>
    <r>
      <t xml:space="preserve">Izgube ktatkega stika </t>
    </r>
    <r>
      <rPr>
        <i/>
        <sz val="10"/>
        <rFont val="Calibri"/>
        <family val="2"/>
        <charset val="238"/>
        <scheme val="minor"/>
      </rPr>
      <t>P</t>
    </r>
    <r>
      <rPr>
        <vertAlign val="subscript"/>
        <sz val="10"/>
        <rFont val="Calibri"/>
        <family val="2"/>
        <charset val="238"/>
        <scheme val="minor"/>
      </rPr>
      <t>k</t>
    </r>
    <r>
      <rPr>
        <sz val="10"/>
        <rFont val="Calibri"/>
        <family val="2"/>
        <charset val="238"/>
        <scheme val="minor"/>
      </rPr>
      <t>:</t>
    </r>
  </si>
  <si>
    <r>
      <t>Hrup</t>
    </r>
    <r>
      <rPr>
        <i/>
        <sz val="10"/>
        <rFont val="Calibri"/>
        <family val="2"/>
        <charset val="238"/>
        <scheme val="minor"/>
      </rPr>
      <t xml:space="preserve"> L</t>
    </r>
    <r>
      <rPr>
        <vertAlign val="subscript"/>
        <sz val="10"/>
        <rFont val="Calibri"/>
        <family val="2"/>
        <charset val="238"/>
        <scheme val="minor"/>
      </rPr>
      <t>WA</t>
    </r>
    <r>
      <rPr>
        <sz val="10"/>
        <rFont val="Calibri"/>
        <family val="2"/>
        <charset val="238"/>
        <scheme val="minor"/>
      </rPr>
      <t>:</t>
    </r>
  </si>
  <si>
    <r>
      <rPr>
        <b/>
        <sz val="10"/>
        <rFont val="Calibri"/>
        <family val="2"/>
        <charset val="238"/>
        <scheme val="minor"/>
      </rPr>
      <t>Ponudnik mora izpolniti zgoraj navedene tabele tehnične specifikacije, prav tako mora priložiti kopije zahtevanih dokumentov.</t>
    </r>
    <r>
      <rPr>
        <sz val="10"/>
        <rFont val="Calibri"/>
        <family val="2"/>
        <charset val="238"/>
        <scheme val="minor"/>
      </rPr>
      <t xml:space="preserve"> Na zahtevo naročnika mora ponudnik naročniku omogočiti vpogled originalnih dokumentov.</t>
    </r>
  </si>
  <si>
    <t>Hlajenje transformatorja:</t>
  </si>
  <si>
    <t>KNAN</t>
  </si>
  <si>
    <r>
      <t xml:space="preserve">Regulacija napetosti na </t>
    </r>
    <r>
      <rPr>
        <i/>
        <sz val="10"/>
        <rFont val="Calibri"/>
        <family val="2"/>
        <charset val="238"/>
        <scheme val="minor"/>
      </rPr>
      <t xml:space="preserve">SN </t>
    </r>
    <r>
      <rPr>
        <sz val="10"/>
        <rFont val="Calibri"/>
        <family val="2"/>
        <charset val="238"/>
        <scheme val="minor"/>
      </rPr>
      <t>strani:</t>
    </r>
  </si>
  <si>
    <r>
      <rPr>
        <sz val="10"/>
        <rFont val="Calibri"/>
        <family val="2"/>
        <charset val="238"/>
      </rPr>
      <t>±</t>
    </r>
    <r>
      <rPr>
        <sz val="10"/>
        <rFont val="Calibri"/>
        <family val="2"/>
        <charset val="238"/>
        <scheme val="minor"/>
      </rPr>
      <t xml:space="preserve"> 2×2,5 %</t>
    </r>
  </si>
  <si>
    <t>Izolacijska in hladilna tekočina v skladu s standardom SIST EN 61099 ali enakovrednim:</t>
  </si>
  <si>
    <t>Stopnja izolacije LI/AC:</t>
  </si>
  <si>
    <r>
      <t xml:space="preserve">Nazivni tok  </t>
    </r>
    <r>
      <rPr>
        <i/>
        <sz val="10"/>
        <rFont val="Calibri"/>
        <family val="2"/>
        <charset val="238"/>
        <scheme val="minor"/>
      </rPr>
      <t>SN</t>
    </r>
    <r>
      <rPr>
        <sz val="10"/>
        <rFont val="Calibri"/>
        <family val="2"/>
        <charset val="238"/>
        <scheme val="minor"/>
      </rPr>
      <t>/</t>
    </r>
    <r>
      <rPr>
        <i/>
        <sz val="10"/>
        <rFont val="Calibri"/>
        <family val="2"/>
        <charset val="238"/>
        <scheme val="minor"/>
      </rPr>
      <t>NN</t>
    </r>
    <r>
      <rPr>
        <sz val="10"/>
        <rFont val="Calibri"/>
        <family val="2"/>
        <charset val="238"/>
        <scheme val="minor"/>
      </rPr>
      <t>:</t>
    </r>
  </si>
  <si>
    <t>LI 125 AC 50/AC3 kV</t>
  </si>
  <si>
    <r>
      <t xml:space="preserve">Nazivna frekvenca </t>
    </r>
    <r>
      <rPr>
        <i/>
        <sz val="10"/>
        <rFont val="Calibri"/>
        <family val="2"/>
        <charset val="238"/>
        <scheme val="minor"/>
      </rPr>
      <t>f</t>
    </r>
    <r>
      <rPr>
        <vertAlign val="subscript"/>
        <sz val="10"/>
        <rFont val="Calibri"/>
        <family val="2"/>
        <charset val="238"/>
        <scheme val="minor"/>
      </rPr>
      <t>N</t>
    </r>
    <r>
      <rPr>
        <sz val="10"/>
        <rFont val="Calibri"/>
        <family val="2"/>
        <charset val="238"/>
        <scheme val="minor"/>
      </rPr>
      <t xml:space="preserve"> :</t>
    </r>
  </si>
  <si>
    <t>50 Hz</t>
  </si>
  <si>
    <t>** Ponujene vrednosti (dejanski podatki), ki jih ponudnik navede v tabelah tehnične specifikacije, morajo biti razvidne iz priložene dokumentacije, zato mora ponudnik
  dopisati številko strani ponudbe, iz katere je razvidno izpolnjevanje zahtevane vrednosti tehnične zahteve.</t>
  </si>
  <si>
    <t>stran
ponudbe**</t>
  </si>
  <si>
    <t>Ponujena vrednost (dejanski podatki)*</t>
  </si>
  <si>
    <t>* Ponudnik mora v vrstice pri posameznih tehničnih zahtevah vpisati točen podatek, ne le prepisati vrednosti iz stolpca "Zahtevana vrednost".</t>
  </si>
  <si>
    <t>≤  (1400×1000×1400 mm)</t>
  </si>
  <si>
    <t>keramični izolirani skoznjiki</t>
  </si>
  <si>
    <t>SAMO ZA MONTAŽO NA STEBER</t>
  </si>
  <si>
    <t>/</t>
  </si>
  <si>
    <t>da</t>
  </si>
  <si>
    <t>Montaža transformatorja na steber:</t>
  </si>
  <si>
    <t>Trajno pritrjena napisna ploščica na transformatorju:</t>
  </si>
  <si>
    <t>Priključki na NN in SN strani:</t>
  </si>
  <si>
    <t>Hermetično zaprti transformator brez konzervatorja:</t>
  </si>
  <si>
    <t>Dimenzije transformatorja d×š×v:
Opomba: Višina distribucijskega transformatorja se upošteva s kolesci do vrha kotla.</t>
  </si>
  <si>
    <t>Zaščita:</t>
  </si>
  <si>
    <t>zunanja montaža do
1000 m n.v.</t>
  </si>
  <si>
    <t>Poročilo o tipskem preizkusu transformatorja (ustreznost električnih in mehanskih lastnosti navedenih v tehničnih specifikacijah) izdano pri neodvisni inštituciji (kot npr. EIMV):</t>
  </si>
  <si>
    <t>Izjavo proizvajalca o servisiranju in rezervnih delih, s katero proizvajalec prevzema obveznost servisiranja ponujenega transformatorja v Republiki Sloveniji, kjer je lahko odzivni čas največ 24 (štiriindvajset) ur od poziva naročnika v času garancijske dobe oz. največ 2 (dva) dni od poziva naročnika za preostalo dobo zagotavljanja rezervnih delov. Zagotavljanje rezervnih delov mora biti najmanj 15 (petnajst) let od posamezne dobave naročenega blaga v Republiki Sloveniji, ki mora biti sklenjena najkasneje do podpisa pogodbe za ponujeno blago.:</t>
  </si>
  <si>
    <t>Strokovno mnenje o ustreznosti transformatorja izdano s strani za to pristojne neodvisne institucije, ki je predmet tega razpisa, da je transformator konstruiran in izdelan v tehnologiji, ki omogoča delovanje transformatorja v predpisani izolacijski in hladilni tekočini (okolju prijazen dielektrik) in zagotavlja KNAN hlajenje. Strokovno mnenje mora biti izdano s strani za to pristojne neodvisne institucije in v slovenskem jeziku.:</t>
  </si>
  <si>
    <t>Transformator in ves material za transformator morajo biti izdelani in preizkušani v skladu s SIST EN IEC 60076, SIST EN 61099, SIST EN 50708 ali enakovrednim:</t>
  </si>
  <si>
    <t>Splošne zahteve</t>
  </si>
  <si>
    <t>Strokovno mnenje o izolacijski in hladilni tekočini iz katerega je razvidna: 
- primernost izolacijske in hladilne tekočine za polnjenje transformatorjev za KNAN sistem hlajenja,
- ustreznost zahtevam standarda IEC 61099:2010,
- biološka razgradljivost izolacijske in hladilne tekočine,
- stopnja vpliva na onesnaženje vode s katerim se dokazuje, da izolacijska in hladilna tekočina ni nevarna za vodo oziroma da je glede stopnje vpliva na onesnaženje vode uvrščena v razred 0,
- požarna varnost, ki dokazuje, da ima elektroizolacijska in hladilna tekočina visoko gorišče (&gt; 300 °C).
Strokovno mnenje mora biti izdano s strani za to pristojne neodvisne institucije in v slovenskem jeziku.:</t>
  </si>
  <si>
    <t>50 kVA</t>
  </si>
  <si>
    <t>≤ 90 W</t>
  </si>
  <si>
    <t>≤ 875 W</t>
  </si>
  <si>
    <t>100 kVA</t>
  </si>
  <si>
    <t>10,5-21/0,42 kV</t>
  </si>
  <si>
    <t>≤ 167 W</t>
  </si>
  <si>
    <t>≤ 1623 W</t>
  </si>
  <si>
    <t>≤ 47 dB</t>
  </si>
  <si>
    <t>≤ 145 W</t>
  </si>
  <si>
    <t>≤ 1475 W</t>
  </si>
  <si>
    <t>160 kVA</t>
  </si>
  <si>
    <t>≤ 311 W</t>
  </si>
  <si>
    <t>≤ 3412 W</t>
  </si>
  <si>
    <t>≤ 50 dB</t>
  </si>
  <si>
    <t>≤ 44 dB</t>
  </si>
  <si>
    <t>≤ 270 W</t>
  </si>
  <si>
    <t>≤ 3102 W</t>
  </si>
  <si>
    <t>250 kVA</t>
  </si>
  <si>
    <t>Dyn5</t>
  </si>
  <si>
    <t>≤ 414 W</t>
  </si>
  <si>
    <t>≤ 3025 W</t>
  </si>
  <si>
    <t>≤ 55 dB</t>
  </si>
  <si>
    <t>≤ 360 W</t>
  </si>
  <si>
    <t>≤ 2750 W</t>
  </si>
  <si>
    <t>≤ 52 dB</t>
  </si>
  <si>
    <t>Izjava ES o skladnosti za transformator v skladu:
- z zakonom o tehničnih zahtevah za proizvode in o ugotavljanju skladnosti (Uradni list RS, št. 17/11) in
- s standardom SIST EN ISO/IEC 17050-1, 2 (Ugotavljanje skladnosti: -Dobaviteljeva izjava o skladnosti).:</t>
  </si>
  <si>
    <t>Strokovno mnenje o izolacijski in hladilni tekočini iz katerega je razvidna: 
- primernost izolacijske in hladilne tekočine za polnjenje transformatorjev za KNAN sistem hlajenja,
- ustreznost zahtevam standarda SIST EN 61099,
- biološka razgradljivost izolacijske in hladilne tekočine,
- stopnja vpliva na onesnaženje vode s katerim se dokazuje, da izolacijska in hladilna tekočina ni nevarna za vodo oziroma da je glede stopnje vpliva na onesnaženje vode uvrščena v razred 0,
- požarna varnost, ki dokazuje, da ima elektroizolacijska in hladilna tekočina visoko gorišče (&gt; 300 °C).
Strokovno mnenje mora biti izdano s strani za to pristojne neodvisne institucije in v slovenskem jeziku.:</t>
  </si>
  <si>
    <t>≤  500 kg</t>
  </si>
  <si>
    <t>≤  850 kg</t>
  </si>
  <si>
    <t>≤  1300 kg</t>
  </si>
  <si>
    <t>varnostni oddušnik</t>
  </si>
  <si>
    <t>sintetični organski ester</t>
  </si>
  <si>
    <t>Ponudnik v ponudbi priloži navodila za montažo, uporabo, vzdrževanje in skladiščenje ponujenih transformatorjev v slovenskem jeziku.</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</si>
  <si>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0"/>
        <rFont val="Calibri"/>
        <family val="2"/>
        <charset val="238"/>
        <scheme val="minor"/>
      </rPr>
      <t xml:space="preserve">Postopek in obveznosti
</t>
    </r>
    <r>
      <rPr>
        <sz val="10"/>
        <rFont val="Calibri"/>
        <family val="2"/>
        <charset val="238"/>
        <scheme val="minor"/>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ter tehničnih razpisnih pogojev v razpisni dokumentaciji.
Ponudnik mora naročniku na njegovo pisno zahtevo v 5 dneh (ali rokih, ki so določeni v zahtevi) predložiti kose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</si>
  <si>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  880 kg</t>
  </si>
  <si>
    <t>≤  1320 kg</t>
  </si>
  <si>
    <t>Ponudnik v ponudbi priloži tehnično dokumentacijo izdano s strani proizvajalca (npr. tehnični podatki iz prozvajalčevega kataloga ali tehnični podatki žigosani s strani proizvajalca).</t>
  </si>
  <si>
    <t>Izjavo proizvajalca o ustreznosti ponujenega tipa transformatorja v skladu z Uredbo Komisije (EU) št. 548/2014 z dne 21. maja 2014 o izvajanju Direktive 2009/125/ES Evropskega parlamenta in Sveta glede majhnih, srednjih in velikih transformatorjev in Uredbi Komisije (EU) št. 2019/1783 z dne 1. oktobra 2019 o spremembi Uredbe Komisije (EU) št. 548/2014 z dne 21. maja 2014 o izvajanju Direktive 2009/125/ES Evropskega parlamenta in Sveta glede majhnih, srednjih in velikih transformatorjev.:</t>
  </si>
  <si>
    <t>PONUDBENI PREDRAČUN SKLOPA 1: DISTRIBUCIJSKI TRANSFORMATORJI ZA MONTAŽO NA STEBER (ZA ZAMENJAVO OBSTOJEČEGA TRANSFORMATORJA)</t>
  </si>
  <si>
    <t>TEHNIČNA SPECIFIKACIJA SKLOPA 1: DISTRIBUCIJSKI TRANSFORMATORJI ZA MONTAŽO NA STEBER (ZA ZAMENJAVO OBSTOJEČEGA TRANSFORMATORJA)</t>
  </si>
  <si>
    <t>Skupna masa transformatorja:</t>
  </si>
  <si>
    <t>Tehnične (kataloške) podatke in risbe mora ponudnik priložiti v digitalni obliki.</t>
  </si>
  <si>
    <t>Distribucijski  transformator 21/0,42 kV
moči 35 kVA za montažo na steber</t>
  </si>
  <si>
    <t>Distribucijski  transformator 21/0,42 kV
moči 50 kVA za montažo na steber</t>
  </si>
  <si>
    <t>Distribucijski  transformator 10,5-21/0,42 kV (prevezljiv)
moči 100 kVA za montažo na steber</t>
  </si>
  <si>
    <t>Distribucijski  transformator 21/0,42 kV
moči 100 kVA za montažo na steber</t>
  </si>
  <si>
    <t>Distribucijski  transformator 10,5-21/0,42 kV (prevezljiv)
moči 160 kVA za montažo na steber</t>
  </si>
  <si>
    <t>Distribucijski  transformator 21/0,42 kV
moči 160 kVA za montažo na steber</t>
  </si>
  <si>
    <t>Distribucijski  transformator 10,5-21/0,42 kV (prevezljiv)
moči 250 kVA za montažo na steber</t>
  </si>
  <si>
    <t>Distribucijski  transformator 21/0,42 kV
moči 250 kVA za montažo na steber</t>
  </si>
  <si>
    <t>Pozicija 1: Distribucijski  transformator 21/0,42 kV moči 35 kVA za montažo na steber (za zamenjavo obstoječega transformatorja)</t>
  </si>
  <si>
    <t>Pozicija 2: Distribucijski  transformator 21/0,42 kV moči 50 kVA za montažo na steber (za zamenjavo obstoječega transformatorja)</t>
  </si>
  <si>
    <t>Pozicija 3: Distribucijski  transformator 10,5-21/0,42 kV (prevezljiv) moči 100 kVA za montažo na steber (za zamenjavo obstoječega transformatorja)</t>
  </si>
  <si>
    <t>Pozicija 4: Distribucijski  transformator 21/0,42 kV moči 100 kVA za montažo na steber (za zamenjavo obstoječega transformatorja)</t>
  </si>
  <si>
    <t>Pozicija 5: Distribucijski  transformator 10,5-21/0,42 kV (prevezljiv) moči 160 kVA za montažo na steber (za zamenjavo obstoječega transformatorja)</t>
  </si>
  <si>
    <t>Pozicija 6: Distribucijski  transformator 21/0,42 kV moči 160 kVA za montažo na steber (za zamenjavo obstoječega transformatorja)</t>
  </si>
  <si>
    <t>Pozicija 7: Distribucijski  transformator 10,5-21/0,42 kV (prevezljiv) moči 250 kVA za montažo na steber (za zamenjavo obstoječega transformatorja)</t>
  </si>
  <si>
    <t>Pozicija 8: Distribucijski  transformator 21/0,42 kV moči 250 kVA za montažo na steber (za zamenjavo obstoječega transformatorja)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</si>
</sst>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charset val="238"/>
      <scheme val="minor"/>
    </font>
    <font>
      <sz val="10"/>
      <name val="Arial"/>
      <family val="2"/>
      <charset val="238"/>
    </font>
    <font>
      <b/>
      <sz val="10"/>
      <name val="Calibri"/>
      <family val="2"/>
      <charset val="238"/>
      <scheme val="minor"/>
    </font>
    <font>
      <sz val="10"/>
      <name val="Calibri"/>
      <family val="2"/>
      <charset val="238"/>
      <scheme val="minor"/>
    </font>
    <font>
      <b/>
      <i/>
      <sz val="10"/>
      <name val="Calibri"/>
      <family val="2"/>
      <charset val="238"/>
      <scheme val="minor"/>
    </font>
    <font>
      <i/>
      <sz val="10"/>
      <name val="Calibri"/>
      <family val="2"/>
      <charset val="238"/>
      <scheme val="minor"/>
    </font>
    <font>
      <vertAlign val="subscript"/>
      <sz val="10"/>
      <name val="Calibri"/>
      <family val="2"/>
      <charset val="238"/>
      <scheme val="minor"/>
    </font>
    <font>
      <b/>
      <u/>
      <sz val="10"/>
      <name val="Calibri"/>
      <family val="2"/>
      <charset val="238"/>
      <scheme val="minor"/>
    </font>
    <font>
      <sz val="10"/>
      <name val="Calibri"/>
      <family val="2"/>
      <charset val="238"/>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bottom style="thin">
        <color indexed="64"/>
      </bottom>
      <diagonal/>
    </border>
    <border>
      <left/>
      <right style="hair">
        <color indexed="64"/>
      </right>
      <top/>
      <bottom style="hair">
        <color indexed="64"/>
      </bottom>
      <diagonal/>
    </border>
    <border>
      <left/>
      <right style="thin">
        <color indexed="64"/>
      </right>
      <top style="hair">
        <color indexed="64"/>
      </top>
      <bottom/>
      <diagonal/>
    </border>
  </borders>
  <cellStyleXfs count="2">
    <xf numFmtId="0" fontId="0" fillId="0" borderId="0"/>
    <xf numFmtId="0" fontId="1" fillId="0" borderId="0"/>
  </cellStyleXfs>
  <cellXfs count="102">
    <xf numFmtId="0" fontId="0" fillId="0" borderId="0" xfId="0"/>
    <xf numFmtId="0" fontId="2" fillId="0" borderId="0" xfId="0" applyFont="1" applyAlignment="1">
      <alignment horizontal="left" vertical="top"/>
    </xf>
    <xf numFmtId="0" fontId="3" fillId="0" borderId="0" xfId="0" applyFont="1" applyAlignment="1">
      <alignment vertical="top"/>
    </xf>
    <xf numFmtId="0" fontId="2" fillId="0" borderId="0" xfId="0" applyFont="1" applyAlignment="1">
      <alignment horizontal="right" vertical="top"/>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0" borderId="50" xfId="0" applyFont="1" applyBorder="1" applyAlignment="1">
      <alignment horizontal="center" vertical="top"/>
    </xf>
    <xf numFmtId="49" fontId="3" fillId="0" borderId="43" xfId="0" applyNumberFormat="1" applyFont="1" applyBorder="1" applyAlignment="1">
      <alignment horizontal="left" vertical="top"/>
    </xf>
    <xf numFmtId="0" fontId="3" fillId="0" borderId="44" xfId="0" applyFont="1" applyFill="1" applyBorder="1" applyAlignment="1">
      <alignment vertical="top" wrapText="1"/>
    </xf>
    <xf numFmtId="3" fontId="3" fillId="0" borderId="44" xfId="0" applyNumberFormat="1" applyFont="1" applyFill="1" applyBorder="1" applyAlignment="1">
      <alignment horizontal="center" vertical="top"/>
    </xf>
    <xf numFmtId="0" fontId="3" fillId="0" borderId="44" xfId="0" applyFont="1" applyBorder="1" applyAlignment="1">
      <alignment horizontal="center" vertical="top"/>
    </xf>
    <xf numFmtId="44" fontId="3" fillId="0" borderId="3" xfId="0" applyNumberFormat="1" applyFont="1" applyBorder="1" applyAlignment="1" applyProtection="1">
      <alignment vertical="top"/>
      <protection locked="0"/>
    </xf>
    <xf numFmtId="44" fontId="3" fillId="0" borderId="4" xfId="0" applyNumberFormat="1" applyFont="1" applyBorder="1" applyAlignment="1" applyProtection="1">
      <alignment vertical="top"/>
    </xf>
    <xf numFmtId="0" fontId="3" fillId="0" borderId="2" xfId="0" applyFont="1" applyBorder="1" applyAlignment="1">
      <alignment horizontal="center" vertical="top"/>
    </xf>
    <xf numFmtId="49" fontId="3" fillId="0" borderId="26" xfId="0" applyNumberFormat="1" applyFont="1" applyBorder="1" applyAlignment="1">
      <alignment horizontal="left" vertical="top"/>
    </xf>
    <xf numFmtId="0" fontId="3" fillId="0" borderId="3" xfId="0" applyFont="1" applyFill="1" applyBorder="1" applyAlignment="1">
      <alignment vertical="top" wrapText="1"/>
    </xf>
    <xf numFmtId="3" fontId="3" fillId="0" borderId="3" xfId="0" applyNumberFormat="1" applyFont="1" applyFill="1" applyBorder="1" applyAlignment="1">
      <alignment horizontal="center" vertical="top"/>
    </xf>
    <xf numFmtId="0" fontId="3" fillId="0" borderId="3" xfId="0" applyFont="1" applyBorder="1" applyAlignment="1">
      <alignment horizontal="center" vertical="top"/>
    </xf>
    <xf numFmtId="0" fontId="3" fillId="0" borderId="45" xfId="0" applyFont="1" applyBorder="1" applyAlignment="1">
      <alignment horizontal="center" vertical="top"/>
    </xf>
    <xf numFmtId="49" fontId="3" fillId="0" borderId="47" xfId="0" applyNumberFormat="1" applyFont="1" applyBorder="1" applyAlignment="1">
      <alignment horizontal="left" vertical="top"/>
    </xf>
    <xf numFmtId="0" fontId="3" fillId="0" borderId="51" xfId="0" applyFont="1" applyFill="1" applyBorder="1" applyAlignment="1">
      <alignment vertical="top" wrapText="1"/>
    </xf>
    <xf numFmtId="3" fontId="3" fillId="0" borderId="51" xfId="0" applyNumberFormat="1" applyFont="1" applyFill="1" applyBorder="1" applyAlignment="1">
      <alignment horizontal="center" vertical="top"/>
    </xf>
    <xf numFmtId="0" fontId="3" fillId="0" borderId="51" xfId="0" applyFont="1" applyBorder="1" applyAlignment="1">
      <alignment horizontal="center" vertical="top"/>
    </xf>
    <xf numFmtId="0" fontId="2" fillId="0" borderId="6" xfId="0" applyNumberFormat="1" applyFont="1" applyBorder="1" applyAlignment="1">
      <alignment horizontal="center" vertical="top" wrapText="1"/>
    </xf>
    <xf numFmtId="44" fontId="3" fillId="0" borderId="8" xfId="0" applyNumberFormat="1" applyFont="1" applyBorder="1" applyAlignment="1" applyProtection="1">
      <alignment vertical="top"/>
    </xf>
    <xf numFmtId="0" fontId="2" fillId="0" borderId="0" xfId="0" applyFont="1" applyBorder="1" applyAlignment="1">
      <alignment vertical="top"/>
    </xf>
    <xf numFmtId="0" fontId="3" fillId="0" borderId="0" xfId="0" applyFont="1" applyAlignment="1" applyProtection="1">
      <alignment vertical="top"/>
      <protection locked="0"/>
    </xf>
    <xf numFmtId="0" fontId="3" fillId="0" borderId="0" xfId="0" applyFont="1" applyBorder="1" applyAlignment="1">
      <alignment vertical="top"/>
    </xf>
    <xf numFmtId="0" fontId="3" fillId="0" borderId="6" xfId="0" applyFont="1" applyBorder="1" applyAlignment="1">
      <alignment vertical="top"/>
    </xf>
    <xf numFmtId="0" fontId="2" fillId="0" borderId="7" xfId="0" applyFont="1" applyBorder="1" applyAlignment="1">
      <alignment horizontal="center" vertical="top" wrapText="1"/>
    </xf>
    <xf numFmtId="0" fontId="2" fillId="0" borderId="30" xfId="0" applyFont="1" applyBorder="1" applyAlignment="1">
      <alignment horizontal="center" vertical="top" wrapText="1"/>
    </xf>
    <xf numFmtId="0" fontId="2" fillId="0" borderId="8" xfId="0" applyFont="1" applyBorder="1" applyAlignment="1">
      <alignment horizontal="center" vertical="top" wrapText="1"/>
    </xf>
    <xf numFmtId="0" fontId="2" fillId="0" borderId="0" xfId="0" applyFont="1" applyAlignment="1">
      <alignment vertical="top" wrapText="1"/>
    </xf>
    <xf numFmtId="0" fontId="3" fillId="0" borderId="9" xfId="0" applyFont="1" applyBorder="1" applyAlignment="1">
      <alignment horizontal="center" vertical="top"/>
    </xf>
    <xf numFmtId="0" fontId="3" fillId="0" borderId="16" xfId="0" applyFont="1" applyBorder="1" applyAlignment="1">
      <alignment horizontal="center" vertical="top" wrapText="1"/>
    </xf>
    <xf numFmtId="0" fontId="3" fillId="0" borderId="18" xfId="0" applyFont="1" applyBorder="1" applyAlignment="1" applyProtection="1">
      <alignment horizontal="center" vertical="top" wrapText="1"/>
      <protection locked="0"/>
    </xf>
    <xf numFmtId="0" fontId="3" fillId="0" borderId="17" xfId="0" applyFont="1" applyBorder="1" applyAlignment="1" applyProtection="1">
      <alignment horizontal="center" vertical="top" wrapText="1"/>
      <protection locked="0"/>
    </xf>
    <xf numFmtId="0" fontId="3" fillId="0" borderId="3" xfId="0" applyFont="1" applyFill="1" applyBorder="1" applyAlignment="1">
      <alignment horizontal="center" vertical="top" wrapText="1"/>
    </xf>
    <xf numFmtId="0" fontId="3" fillId="0" borderId="20" xfId="0" applyFont="1" applyFill="1" applyBorder="1" applyAlignment="1" applyProtection="1">
      <alignment horizontal="center" vertical="top" wrapText="1"/>
      <protection locked="0"/>
    </xf>
    <xf numFmtId="0" fontId="3" fillId="0" borderId="4" xfId="0" applyFont="1" applyBorder="1" applyAlignment="1" applyProtection="1">
      <alignment horizontal="center" vertical="top" wrapText="1"/>
      <protection locked="0"/>
    </xf>
    <xf numFmtId="0" fontId="3" fillId="0" borderId="48" xfId="0" applyFont="1" applyBorder="1" applyAlignment="1" applyProtection="1">
      <alignment horizontal="center" vertical="top" wrapText="1"/>
      <protection locked="0"/>
    </xf>
    <xf numFmtId="0" fontId="3" fillId="0" borderId="38" xfId="0" applyFont="1" applyBorder="1" applyAlignment="1">
      <alignment horizontal="center" vertical="top"/>
    </xf>
    <xf numFmtId="0" fontId="3" fillId="0" borderId="10" xfId="0" applyFont="1" applyBorder="1" applyAlignment="1">
      <alignment horizontal="center" vertical="top"/>
    </xf>
    <xf numFmtId="0" fontId="3" fillId="0" borderId="5" xfId="0" applyFont="1" applyBorder="1" applyAlignment="1">
      <alignment horizontal="center" vertical="top"/>
    </xf>
    <xf numFmtId="0" fontId="3" fillId="0" borderId="11" xfId="0" applyFont="1" applyBorder="1" applyAlignment="1">
      <alignment vertical="top"/>
    </xf>
    <xf numFmtId="0" fontId="3" fillId="0" borderId="0" xfId="0" applyFont="1" applyBorder="1" applyAlignment="1" applyProtection="1">
      <alignment vertical="top"/>
      <protection locked="0"/>
    </xf>
    <xf numFmtId="0" fontId="3" fillId="0" borderId="12" xfId="0" applyFont="1" applyBorder="1" applyAlignment="1">
      <alignment vertical="top"/>
    </xf>
    <xf numFmtId="0" fontId="3" fillId="0" borderId="13" xfId="0" applyFont="1" applyBorder="1" applyAlignment="1">
      <alignment vertical="top"/>
    </xf>
    <xf numFmtId="0" fontId="3" fillId="0" borderId="14" xfId="0" applyFont="1" applyBorder="1" applyAlignment="1">
      <alignment vertical="top"/>
    </xf>
    <xf numFmtId="0" fontId="3" fillId="0" borderId="15" xfId="0" applyFont="1" applyBorder="1" applyAlignment="1">
      <alignment vertical="top"/>
    </xf>
    <xf numFmtId="0" fontId="3" fillId="0" borderId="49" xfId="0" applyFont="1" applyBorder="1" applyAlignment="1">
      <alignment horizontal="center" vertical="top"/>
    </xf>
    <xf numFmtId="0" fontId="3" fillId="0" borderId="40" xfId="0" applyFont="1" applyBorder="1" applyAlignment="1">
      <alignment horizontal="center" vertical="top"/>
    </xf>
    <xf numFmtId="0" fontId="2" fillId="0" borderId="27" xfId="0" applyFont="1" applyBorder="1" applyAlignment="1">
      <alignment horizontal="center" vertical="top"/>
    </xf>
    <xf numFmtId="0" fontId="2" fillId="0" borderId="28" xfId="0" applyFont="1" applyBorder="1" applyAlignment="1">
      <alignment horizontal="center" vertical="top"/>
    </xf>
    <xf numFmtId="0" fontId="2" fillId="0" borderId="29" xfId="0" applyFont="1" applyBorder="1" applyAlignment="1">
      <alignment horizontal="center" vertical="top"/>
    </xf>
    <xf numFmtId="0" fontId="3" fillId="0" borderId="22" xfId="0" applyFont="1" applyBorder="1" applyAlignment="1">
      <alignment horizontal="left" vertical="top" wrapText="1"/>
    </xf>
    <xf numFmtId="0" fontId="3" fillId="0" borderId="24" xfId="0" applyFont="1" applyBorder="1" applyAlignment="1">
      <alignment horizontal="left" vertical="top" wrapText="1"/>
    </xf>
    <xf numFmtId="0" fontId="3" fillId="0" borderId="23" xfId="0" applyFont="1" applyBorder="1" applyAlignment="1">
      <alignment horizontal="left" vertical="top" wrapText="1"/>
    </xf>
    <xf numFmtId="0" fontId="4" fillId="3" borderId="27" xfId="0" applyFont="1" applyFill="1" applyBorder="1" applyAlignment="1">
      <alignment horizontal="center" vertical="top"/>
    </xf>
    <xf numFmtId="0" fontId="4" fillId="3" borderId="28" xfId="0" applyFont="1" applyFill="1" applyBorder="1" applyAlignment="1">
      <alignment horizontal="center" vertical="top"/>
    </xf>
    <xf numFmtId="0" fontId="4" fillId="3" borderId="29" xfId="0" applyFont="1" applyFill="1" applyBorder="1" applyAlignment="1">
      <alignment horizontal="center" vertical="top"/>
    </xf>
    <xf numFmtId="0" fontId="3" fillId="0" borderId="18" xfId="0" applyFont="1" applyBorder="1" applyAlignment="1">
      <alignment horizontal="left" vertical="top" wrapText="1"/>
    </xf>
    <xf numFmtId="0" fontId="3" fillId="0" borderId="35" xfId="0" applyFont="1" applyBorder="1" applyAlignment="1">
      <alignment horizontal="left" vertical="top"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5" xfId="0" applyFont="1" applyBorder="1" applyAlignment="1">
      <alignment horizontal="left" vertical="top" wrapText="1"/>
    </xf>
    <xf numFmtId="0" fontId="3" fillId="0" borderId="21" xfId="0" applyFont="1" applyBorder="1" applyAlignment="1">
      <alignment horizontal="left" vertical="top" wrapText="1"/>
    </xf>
    <xf numFmtId="0" fontId="3" fillId="0" borderId="26" xfId="0" applyFont="1" applyBorder="1" applyAlignment="1">
      <alignment horizontal="left" vertical="top" wrapText="1"/>
    </xf>
    <xf numFmtId="0" fontId="4" fillId="0" borderId="20" xfId="0" applyFont="1" applyFill="1" applyBorder="1" applyAlignment="1">
      <alignment horizontal="center" vertical="top" wrapText="1"/>
    </xf>
    <xf numFmtId="0" fontId="3" fillId="0" borderId="26" xfId="0" applyFont="1" applyFill="1" applyBorder="1" applyAlignment="1">
      <alignment horizontal="center" vertical="top" wrapText="1"/>
    </xf>
    <xf numFmtId="0" fontId="4" fillId="0" borderId="26" xfId="0" applyFont="1" applyFill="1" applyBorder="1" applyAlignment="1">
      <alignment horizontal="center" vertical="top" wrapText="1"/>
    </xf>
    <xf numFmtId="0" fontId="3" fillId="0" borderId="41" xfId="0" applyFont="1" applyFill="1" applyBorder="1" applyAlignment="1">
      <alignment horizontal="left" vertical="top" wrapText="1"/>
    </xf>
    <xf numFmtId="0" fontId="3" fillId="0" borderId="42" xfId="0" applyFont="1" applyFill="1" applyBorder="1" applyAlignment="1">
      <alignment horizontal="left" vertical="top" wrapText="1"/>
    </xf>
    <xf numFmtId="0" fontId="3" fillId="0" borderId="53" xfId="0" applyFont="1" applyFill="1" applyBorder="1" applyAlignment="1">
      <alignment horizontal="left" vertical="top" wrapText="1"/>
    </xf>
    <xf numFmtId="0" fontId="4" fillId="2" borderId="37" xfId="0" applyFont="1" applyFill="1" applyBorder="1" applyAlignment="1">
      <alignment horizontal="center" vertical="top"/>
    </xf>
    <xf numFmtId="0" fontId="4" fillId="2" borderId="38" xfId="0" applyFont="1" applyFill="1" applyBorder="1" applyAlignment="1">
      <alignment horizontal="center" vertical="top"/>
    </xf>
    <xf numFmtId="0" fontId="4" fillId="2" borderId="39" xfId="0" applyFont="1" applyFill="1" applyBorder="1" applyAlignment="1">
      <alignment horizontal="center" vertical="top"/>
    </xf>
    <xf numFmtId="0" fontId="2" fillId="0" borderId="30" xfId="0" applyFont="1" applyBorder="1" applyAlignment="1">
      <alignment horizontal="left" vertical="top" wrapText="1"/>
    </xf>
    <xf numFmtId="0" fontId="2" fillId="0" borderId="28" xfId="0" applyFont="1" applyBorder="1" applyAlignment="1">
      <alignment horizontal="left" vertical="top" wrapText="1"/>
    </xf>
    <xf numFmtId="0" fontId="2" fillId="0" borderId="31" xfId="0" applyFont="1" applyBorder="1" applyAlignment="1">
      <alignment horizontal="left" vertical="top" wrapText="1"/>
    </xf>
    <xf numFmtId="0" fontId="3" fillId="0" borderId="36" xfId="0" applyFont="1" applyBorder="1" applyAlignment="1">
      <alignment horizontal="left" vertical="top" wrapText="1"/>
    </xf>
    <xf numFmtId="0" fontId="2" fillId="0" borderId="32" xfId="0" applyFont="1" applyFill="1" applyBorder="1" applyAlignment="1">
      <alignment horizontal="left" vertical="top" wrapText="1"/>
    </xf>
    <xf numFmtId="0" fontId="2" fillId="0" borderId="33" xfId="0" applyFont="1" applyFill="1" applyBorder="1" applyAlignment="1">
      <alignment horizontal="left" vertical="top" wrapText="1"/>
    </xf>
    <xf numFmtId="0" fontId="2" fillId="0" borderId="34" xfId="0" applyFont="1" applyFill="1" applyBorder="1" applyAlignment="1">
      <alignment horizontal="left" vertical="top" wrapText="1"/>
    </xf>
    <xf numFmtId="0" fontId="3" fillId="0" borderId="32" xfId="0" applyFont="1" applyBorder="1" applyAlignment="1">
      <alignment horizontal="left" vertical="top" wrapText="1"/>
    </xf>
    <xf numFmtId="0" fontId="3" fillId="0" borderId="33" xfId="0" applyFont="1" applyBorder="1" applyAlignment="1">
      <alignment horizontal="left" vertical="top"/>
    </xf>
    <xf numFmtId="0" fontId="3" fillId="0" borderId="52" xfId="0" applyFont="1" applyBorder="1" applyAlignment="1">
      <alignment horizontal="left" vertical="top"/>
    </xf>
    <xf numFmtId="0" fontId="4" fillId="0" borderId="46" xfId="0" applyFont="1" applyFill="1" applyBorder="1" applyAlignment="1">
      <alignment horizontal="center" vertical="top" wrapText="1"/>
    </xf>
    <xf numFmtId="0" fontId="4" fillId="0" borderId="47" xfId="0" applyFont="1" applyFill="1" applyBorder="1" applyAlignment="1">
      <alignment horizontal="center" vertical="top" wrapText="1"/>
    </xf>
    <xf numFmtId="0" fontId="3" fillId="0" borderId="38" xfId="0" applyFont="1" applyBorder="1" applyAlignment="1">
      <alignment horizontal="left" vertical="top" wrapText="1"/>
    </xf>
    <xf numFmtId="0" fontId="3" fillId="0" borderId="38" xfId="0" applyFont="1" applyBorder="1" applyAlignment="1">
      <alignment horizontal="center" vertical="top" wrapText="1"/>
    </xf>
    <xf numFmtId="0" fontId="3" fillId="0" borderId="27" xfId="0" applyFont="1" applyBorder="1" applyAlignment="1">
      <alignment horizontal="left" vertical="top" wrapText="1"/>
    </xf>
    <xf numFmtId="0" fontId="3" fillId="0" borderId="28" xfId="0" applyFont="1" applyBorder="1" applyAlignment="1">
      <alignment horizontal="left" vertical="top"/>
    </xf>
    <xf numFmtId="0" fontId="3" fillId="0" borderId="29" xfId="0" applyFont="1" applyBorder="1" applyAlignment="1">
      <alignment horizontal="left" vertical="top"/>
    </xf>
    <xf numFmtId="0" fontId="3" fillId="0" borderId="22"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0" xfId="0" applyFont="1" applyFill="1" applyBorder="1" applyAlignment="1">
      <alignment horizontal="left" vertical="top" wrapText="1"/>
    </xf>
    <xf numFmtId="0" fontId="3" fillId="0" borderId="25" xfId="0" applyFont="1" applyFill="1" applyBorder="1" applyAlignment="1">
      <alignment horizontal="left" vertical="top" wrapText="1"/>
    </xf>
    <xf numFmtId="0" fontId="3" fillId="0" borderId="21" xfId="0" applyFont="1" applyFill="1" applyBorder="1" applyAlignment="1">
      <alignment horizontal="left" vertical="top" wrapText="1"/>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2F882-BF58-4868-9F4C-B27BC9474F12}">
  <dimension ref="A1:J310"/>
  <sheetViews>
    <sheetView tabSelected="1" view="pageBreakPreview" zoomScaleNormal="100" zoomScaleSheetLayoutView="100" workbookViewId="0">
      <selection activeCell="C3" sqref="C3"/>
    </sheetView>
  </sheetViews>
  <sheetFormatPr defaultRowHeight="12.75" x14ac:dyDescent="0.25"/>
  <cols>
    <col min="1" max="1" width="5" style="2" customWidth="1"/>
    <col min="2" max="2" width="7.85546875" style="2" customWidth="1"/>
    <col min="3" max="3" width="55.7109375" style="2" customWidth="1"/>
    <col min="4" max="5" width="8.7109375" style="2" customWidth="1"/>
    <col min="6" max="7" width="20.7109375" style="2" customWidth="1"/>
    <col min="8" max="8" width="11.42578125" style="2" customWidth="1"/>
    <col min="9" max="10" width="20.7109375" style="2" customWidth="1"/>
    <col min="11" max="16384" width="9.140625" style="2"/>
  </cols>
  <sheetData>
    <row r="1" spans="1:8" x14ac:dyDescent="0.25">
      <c r="A1" s="1" t="s">
        <v>120</v>
      </c>
      <c r="B1" s="1"/>
      <c r="H1" s="3" t="s">
        <v>19</v>
      </c>
    </row>
    <row r="2" spans="1:8" x14ac:dyDescent="0.25">
      <c r="A2" s="1"/>
      <c r="B2" s="1"/>
    </row>
    <row r="3" spans="1:8" ht="38.25" x14ac:dyDescent="0.25">
      <c r="A3" s="4" t="s">
        <v>21</v>
      </c>
      <c r="B3" s="4" t="s">
        <v>20</v>
      </c>
      <c r="C3" s="5" t="s">
        <v>17</v>
      </c>
      <c r="D3" s="6" t="s">
        <v>2</v>
      </c>
      <c r="E3" s="6" t="s">
        <v>3</v>
      </c>
      <c r="F3" s="7" t="s">
        <v>4</v>
      </c>
      <c r="G3" s="7" t="s">
        <v>5</v>
      </c>
    </row>
    <row r="4" spans="1:8" ht="30" customHeight="1" x14ac:dyDescent="0.25">
      <c r="A4" s="8" t="s">
        <v>23</v>
      </c>
      <c r="B4" s="9" t="s">
        <v>27</v>
      </c>
      <c r="C4" s="10" t="s">
        <v>124</v>
      </c>
      <c r="D4" s="11">
        <v>5</v>
      </c>
      <c r="E4" s="12" t="s">
        <v>24</v>
      </c>
      <c r="F4" s="13">
        <v>0</v>
      </c>
      <c r="G4" s="14">
        <f t="shared" ref="G4:G11" si="0">D4*F4</f>
        <v>0</v>
      </c>
    </row>
    <row r="5" spans="1:8" ht="30" customHeight="1" x14ac:dyDescent="0.25">
      <c r="A5" s="15">
        <v>2</v>
      </c>
      <c r="B5" s="16" t="s">
        <v>28</v>
      </c>
      <c r="C5" s="17" t="s">
        <v>125</v>
      </c>
      <c r="D5" s="18">
        <v>3</v>
      </c>
      <c r="E5" s="19" t="s">
        <v>24</v>
      </c>
      <c r="F5" s="13">
        <v>0</v>
      </c>
      <c r="G5" s="14">
        <f t="shared" si="0"/>
        <v>0</v>
      </c>
    </row>
    <row r="6" spans="1:8" ht="30" customHeight="1" x14ac:dyDescent="0.25">
      <c r="A6" s="15">
        <v>3</v>
      </c>
      <c r="B6" s="16" t="s">
        <v>29</v>
      </c>
      <c r="C6" s="17" t="s">
        <v>126</v>
      </c>
      <c r="D6" s="18">
        <v>2</v>
      </c>
      <c r="E6" s="19" t="s">
        <v>24</v>
      </c>
      <c r="F6" s="13">
        <v>0</v>
      </c>
      <c r="G6" s="14">
        <f t="shared" si="0"/>
        <v>0</v>
      </c>
    </row>
    <row r="7" spans="1:8" ht="30" customHeight="1" x14ac:dyDescent="0.25">
      <c r="A7" s="15">
        <v>4</v>
      </c>
      <c r="B7" s="16" t="s">
        <v>30</v>
      </c>
      <c r="C7" s="17" t="s">
        <v>127</v>
      </c>
      <c r="D7" s="18">
        <v>3</v>
      </c>
      <c r="E7" s="19" t="s">
        <v>24</v>
      </c>
      <c r="F7" s="13">
        <v>0</v>
      </c>
      <c r="G7" s="14">
        <f t="shared" si="0"/>
        <v>0</v>
      </c>
    </row>
    <row r="8" spans="1:8" ht="30" customHeight="1" x14ac:dyDescent="0.25">
      <c r="A8" s="15">
        <v>5</v>
      </c>
      <c r="B8" s="16" t="s">
        <v>31</v>
      </c>
      <c r="C8" s="17" t="s">
        <v>128</v>
      </c>
      <c r="D8" s="18">
        <v>30</v>
      </c>
      <c r="E8" s="19" t="s">
        <v>24</v>
      </c>
      <c r="F8" s="13">
        <v>0</v>
      </c>
      <c r="G8" s="14">
        <f t="shared" si="0"/>
        <v>0</v>
      </c>
    </row>
    <row r="9" spans="1:8" ht="30" customHeight="1" x14ac:dyDescent="0.25">
      <c r="A9" s="15">
        <v>6</v>
      </c>
      <c r="B9" s="16" t="s">
        <v>32</v>
      </c>
      <c r="C9" s="17" t="s">
        <v>129</v>
      </c>
      <c r="D9" s="18">
        <v>11</v>
      </c>
      <c r="E9" s="19" t="s">
        <v>24</v>
      </c>
      <c r="F9" s="13">
        <v>0</v>
      </c>
      <c r="G9" s="14">
        <f t="shared" si="0"/>
        <v>0</v>
      </c>
    </row>
    <row r="10" spans="1:8" ht="30" customHeight="1" x14ac:dyDescent="0.25">
      <c r="A10" s="15">
        <v>7</v>
      </c>
      <c r="B10" s="16" t="s">
        <v>33</v>
      </c>
      <c r="C10" s="17" t="s">
        <v>130</v>
      </c>
      <c r="D10" s="18">
        <v>12</v>
      </c>
      <c r="E10" s="19" t="s">
        <v>24</v>
      </c>
      <c r="F10" s="13">
        <v>0</v>
      </c>
      <c r="G10" s="14">
        <f t="shared" si="0"/>
        <v>0</v>
      </c>
    </row>
    <row r="11" spans="1:8" ht="30" customHeight="1" x14ac:dyDescent="0.25">
      <c r="A11" s="20">
        <v>8</v>
      </c>
      <c r="B11" s="21" t="s">
        <v>34</v>
      </c>
      <c r="C11" s="22" t="s">
        <v>131</v>
      </c>
      <c r="D11" s="23">
        <v>60</v>
      </c>
      <c r="E11" s="24" t="s">
        <v>24</v>
      </c>
      <c r="F11" s="13">
        <v>0</v>
      </c>
      <c r="G11" s="14">
        <f t="shared" si="0"/>
        <v>0</v>
      </c>
    </row>
    <row r="12" spans="1:8" ht="38.25" x14ac:dyDescent="0.25">
      <c r="F12" s="25" t="s">
        <v>10</v>
      </c>
      <c r="G12" s="26">
        <f>SUM(G4:G11)</f>
        <v>0</v>
      </c>
    </row>
    <row r="14" spans="1:8" x14ac:dyDescent="0.25">
      <c r="D14" s="27" t="s">
        <v>6</v>
      </c>
      <c r="F14" s="28"/>
    </row>
    <row r="15" spans="1:8" x14ac:dyDescent="0.25">
      <c r="D15" s="29"/>
    </row>
    <row r="16" spans="1:8" x14ac:dyDescent="0.25">
      <c r="D16" s="27" t="s">
        <v>7</v>
      </c>
    </row>
    <row r="17" spans="1:10" x14ac:dyDescent="0.25">
      <c r="D17" s="29"/>
    </row>
    <row r="18" spans="1:10" x14ac:dyDescent="0.25">
      <c r="D18" s="29"/>
    </row>
    <row r="19" spans="1:10" x14ac:dyDescent="0.25">
      <c r="A19" s="1" t="s">
        <v>121</v>
      </c>
      <c r="B19" s="1"/>
    </row>
    <row r="20" spans="1:10" x14ac:dyDescent="0.25">
      <c r="A20" s="76" t="s">
        <v>132</v>
      </c>
      <c r="B20" s="77"/>
      <c r="C20" s="77"/>
      <c r="D20" s="77"/>
      <c r="E20" s="77"/>
      <c r="F20" s="77"/>
      <c r="G20" s="77"/>
      <c r="H20" s="78"/>
    </row>
    <row r="21" spans="1:10" ht="25.5" x14ac:dyDescent="0.25">
      <c r="A21" s="30"/>
      <c r="B21" s="79" t="s">
        <v>0</v>
      </c>
      <c r="C21" s="80"/>
      <c r="D21" s="80"/>
      <c r="E21" s="81"/>
      <c r="F21" s="31" t="s">
        <v>1</v>
      </c>
      <c r="G21" s="32" t="s">
        <v>62</v>
      </c>
      <c r="H21" s="33" t="s">
        <v>61</v>
      </c>
      <c r="J21" s="34"/>
    </row>
    <row r="22" spans="1:10" ht="26.45" customHeight="1" x14ac:dyDescent="0.25">
      <c r="A22" s="35">
        <v>1</v>
      </c>
      <c r="B22" s="63" t="s">
        <v>8</v>
      </c>
      <c r="C22" s="64"/>
      <c r="D22" s="64"/>
      <c r="E22" s="82"/>
      <c r="F22" s="36" t="s">
        <v>25</v>
      </c>
      <c r="G22" s="37"/>
      <c r="H22" s="38"/>
    </row>
    <row r="23" spans="1:10" ht="15" customHeight="1" x14ac:dyDescent="0.25">
      <c r="A23" s="15">
        <v>2</v>
      </c>
      <c r="B23" s="66" t="s">
        <v>26</v>
      </c>
      <c r="C23" s="67"/>
      <c r="D23" s="67"/>
      <c r="E23" s="69"/>
      <c r="F23" s="39" t="s">
        <v>25</v>
      </c>
      <c r="G23" s="40"/>
      <c r="H23" s="41"/>
    </row>
    <row r="24" spans="1:10" ht="15" customHeight="1" x14ac:dyDescent="0.25">
      <c r="A24" s="15">
        <v>3</v>
      </c>
      <c r="B24" s="66" t="s">
        <v>43</v>
      </c>
      <c r="C24" s="67"/>
      <c r="D24" s="67"/>
      <c r="E24" s="69"/>
      <c r="F24" s="39" t="s">
        <v>35</v>
      </c>
      <c r="G24" s="40"/>
      <c r="H24" s="41"/>
    </row>
    <row r="25" spans="1:10" ht="15" customHeight="1" x14ac:dyDescent="0.25">
      <c r="A25" s="15">
        <v>4</v>
      </c>
      <c r="B25" s="66" t="s">
        <v>44</v>
      </c>
      <c r="C25" s="67"/>
      <c r="D25" s="67"/>
      <c r="E25" s="69"/>
      <c r="F25" s="39" t="s">
        <v>36</v>
      </c>
      <c r="G25" s="40"/>
      <c r="H25" s="41"/>
    </row>
    <row r="26" spans="1:10" ht="15" customHeight="1" x14ac:dyDescent="0.25">
      <c r="A26" s="15">
        <v>5</v>
      </c>
      <c r="B26" s="66" t="s">
        <v>55</v>
      </c>
      <c r="C26" s="67"/>
      <c r="D26" s="67"/>
      <c r="E26" s="69"/>
      <c r="F26" s="39" t="s">
        <v>57</v>
      </c>
      <c r="G26" s="40"/>
      <c r="H26" s="41"/>
    </row>
    <row r="27" spans="1:10" ht="15" customHeight="1" x14ac:dyDescent="0.25">
      <c r="A27" s="15">
        <v>6</v>
      </c>
      <c r="B27" s="66" t="s">
        <v>58</v>
      </c>
      <c r="C27" s="67"/>
      <c r="D27" s="67"/>
      <c r="E27" s="69"/>
      <c r="F27" s="39" t="s">
        <v>59</v>
      </c>
      <c r="G27" s="40"/>
      <c r="H27" s="41"/>
    </row>
    <row r="28" spans="1:10" ht="15" customHeight="1" x14ac:dyDescent="0.25">
      <c r="A28" s="15">
        <v>6</v>
      </c>
      <c r="B28" s="66" t="s">
        <v>37</v>
      </c>
      <c r="C28" s="67"/>
      <c r="D28" s="67"/>
      <c r="E28" s="69"/>
      <c r="F28" s="39" t="s">
        <v>38</v>
      </c>
      <c r="G28" s="40"/>
      <c r="H28" s="41"/>
    </row>
    <row r="29" spans="1:10" ht="15" customHeight="1" x14ac:dyDescent="0.25">
      <c r="A29" s="15">
        <v>7</v>
      </c>
      <c r="B29" s="66" t="s">
        <v>50</v>
      </c>
      <c r="C29" s="67"/>
      <c r="D29" s="67"/>
      <c r="E29" s="69"/>
      <c r="F29" s="39" t="s">
        <v>51</v>
      </c>
      <c r="G29" s="40"/>
      <c r="H29" s="41"/>
    </row>
    <row r="30" spans="1:10" ht="15" customHeight="1" x14ac:dyDescent="0.25">
      <c r="A30" s="15">
        <v>8</v>
      </c>
      <c r="B30" s="66" t="s">
        <v>52</v>
      </c>
      <c r="C30" s="67"/>
      <c r="D30" s="67"/>
      <c r="E30" s="69"/>
      <c r="F30" s="39" t="s">
        <v>53</v>
      </c>
      <c r="G30" s="40"/>
      <c r="H30" s="41"/>
    </row>
    <row r="31" spans="1:10" ht="15" customHeight="1" x14ac:dyDescent="0.25">
      <c r="A31" s="15">
        <v>9</v>
      </c>
      <c r="B31" s="66" t="s">
        <v>45</v>
      </c>
      <c r="C31" s="67"/>
      <c r="D31" s="67"/>
      <c r="E31" s="69"/>
      <c r="F31" s="39" t="s">
        <v>39</v>
      </c>
      <c r="G31" s="40"/>
      <c r="H31" s="41"/>
    </row>
    <row r="32" spans="1:10" ht="15" customHeight="1" x14ac:dyDescent="0.25">
      <c r="A32" s="15">
        <v>10</v>
      </c>
      <c r="B32" s="66" t="s">
        <v>56</v>
      </c>
      <c r="C32" s="67"/>
      <c r="D32" s="67"/>
      <c r="E32" s="69"/>
      <c r="F32" s="39" t="s">
        <v>25</v>
      </c>
      <c r="G32" s="40"/>
      <c r="H32" s="41"/>
    </row>
    <row r="33" spans="1:8" ht="15" customHeight="1" x14ac:dyDescent="0.25">
      <c r="A33" s="15">
        <v>11</v>
      </c>
      <c r="B33" s="66" t="s">
        <v>46</v>
      </c>
      <c r="C33" s="67"/>
      <c r="D33" s="67"/>
      <c r="E33" s="69"/>
      <c r="F33" s="39" t="s">
        <v>40</v>
      </c>
      <c r="G33" s="40"/>
      <c r="H33" s="41"/>
    </row>
    <row r="34" spans="1:8" ht="15" customHeight="1" x14ac:dyDescent="0.25">
      <c r="A34" s="15">
        <v>12</v>
      </c>
      <c r="B34" s="66" t="s">
        <v>47</v>
      </c>
      <c r="C34" s="67"/>
      <c r="D34" s="67"/>
      <c r="E34" s="69"/>
      <c r="F34" s="39" t="s">
        <v>41</v>
      </c>
      <c r="G34" s="40"/>
      <c r="H34" s="41"/>
    </row>
    <row r="35" spans="1:8" ht="15" customHeight="1" x14ac:dyDescent="0.25">
      <c r="A35" s="15">
        <v>13</v>
      </c>
      <c r="B35" s="66" t="s">
        <v>48</v>
      </c>
      <c r="C35" s="67"/>
      <c r="D35" s="67"/>
      <c r="E35" s="69"/>
      <c r="F35" s="39" t="s">
        <v>42</v>
      </c>
      <c r="G35" s="40"/>
      <c r="H35" s="41"/>
    </row>
    <row r="36" spans="1:8" ht="15" customHeight="1" x14ac:dyDescent="0.25">
      <c r="A36" s="15">
        <v>14</v>
      </c>
      <c r="B36" s="66" t="s">
        <v>54</v>
      </c>
      <c r="C36" s="67"/>
      <c r="D36" s="67"/>
      <c r="E36" s="69"/>
      <c r="F36" s="39" t="s">
        <v>113</v>
      </c>
      <c r="G36" s="40"/>
      <c r="H36" s="41"/>
    </row>
    <row r="37" spans="1:8" ht="15" customHeight="1" x14ac:dyDescent="0.25">
      <c r="A37" s="15">
        <v>15</v>
      </c>
      <c r="B37" s="66" t="s">
        <v>71</v>
      </c>
      <c r="C37" s="67"/>
      <c r="D37" s="67"/>
      <c r="E37" s="69"/>
      <c r="F37" s="39" t="s">
        <v>65</v>
      </c>
      <c r="G37" s="40"/>
      <c r="H37" s="41"/>
    </row>
    <row r="38" spans="1:8" ht="15" customHeight="1" x14ac:dyDescent="0.25">
      <c r="A38" s="15">
        <v>16</v>
      </c>
      <c r="B38" s="66" t="s">
        <v>72</v>
      </c>
      <c r="C38" s="67"/>
      <c r="D38" s="67"/>
      <c r="E38" s="69"/>
      <c r="F38" s="39" t="s">
        <v>68</v>
      </c>
      <c r="G38" s="40"/>
      <c r="H38" s="41"/>
    </row>
    <row r="39" spans="1:8" ht="30" customHeight="1" x14ac:dyDescent="0.25">
      <c r="A39" s="15">
        <v>17</v>
      </c>
      <c r="B39" s="66" t="s">
        <v>73</v>
      </c>
      <c r="C39" s="67"/>
      <c r="D39" s="67"/>
      <c r="E39" s="69"/>
      <c r="F39" s="39" t="s">
        <v>64</v>
      </c>
      <c r="G39" s="40"/>
      <c r="H39" s="41"/>
    </row>
    <row r="40" spans="1:8" ht="15" customHeight="1" x14ac:dyDescent="0.25">
      <c r="A40" s="15">
        <v>18</v>
      </c>
      <c r="B40" s="66" t="s">
        <v>122</v>
      </c>
      <c r="C40" s="67"/>
      <c r="D40" s="67"/>
      <c r="E40" s="69"/>
      <c r="F40" s="39" t="s">
        <v>109</v>
      </c>
      <c r="G40" s="40"/>
      <c r="H40" s="41"/>
    </row>
    <row r="41" spans="1:8" ht="15" customHeight="1" x14ac:dyDescent="0.25">
      <c r="A41" s="15">
        <v>19</v>
      </c>
      <c r="B41" s="66" t="s">
        <v>74</v>
      </c>
      <c r="C41" s="67"/>
      <c r="D41" s="67"/>
      <c r="E41" s="69"/>
      <c r="F41" s="39" t="s">
        <v>112</v>
      </c>
      <c r="G41" s="40"/>
      <c r="H41" s="41"/>
    </row>
    <row r="42" spans="1:8" ht="30" customHeight="1" x14ac:dyDescent="0.25">
      <c r="A42" s="15">
        <v>20</v>
      </c>
      <c r="B42" s="66" t="s">
        <v>69</v>
      </c>
      <c r="C42" s="67"/>
      <c r="D42" s="67"/>
      <c r="E42" s="69"/>
      <c r="F42" s="39" t="s">
        <v>75</v>
      </c>
      <c r="G42" s="40"/>
      <c r="H42" s="41"/>
    </row>
    <row r="43" spans="1:8" ht="30" customHeight="1" x14ac:dyDescent="0.25">
      <c r="A43" s="15">
        <v>21</v>
      </c>
      <c r="B43" s="66" t="s">
        <v>70</v>
      </c>
      <c r="C43" s="67"/>
      <c r="D43" s="67"/>
      <c r="E43" s="69"/>
      <c r="F43" s="39" t="s">
        <v>66</v>
      </c>
      <c r="G43" s="40" t="s">
        <v>67</v>
      </c>
      <c r="H43" s="41"/>
    </row>
    <row r="44" spans="1:8" ht="30" customHeight="1" x14ac:dyDescent="0.25">
      <c r="A44" s="15">
        <v>22</v>
      </c>
      <c r="B44" s="66" t="s">
        <v>79</v>
      </c>
      <c r="C44" s="67"/>
      <c r="D44" s="67"/>
      <c r="E44" s="69"/>
      <c r="F44" s="39" t="s">
        <v>68</v>
      </c>
      <c r="G44" s="40"/>
      <c r="H44" s="41"/>
    </row>
    <row r="45" spans="1:8" s="29" customFormat="1" ht="69.95" customHeight="1" x14ac:dyDescent="0.25">
      <c r="A45" s="15">
        <v>23</v>
      </c>
      <c r="B45" s="66" t="s">
        <v>78</v>
      </c>
      <c r="C45" s="67"/>
      <c r="D45" s="67"/>
      <c r="E45" s="69"/>
      <c r="F45" s="70" t="s">
        <v>18</v>
      </c>
      <c r="G45" s="71"/>
      <c r="H45" s="41"/>
    </row>
    <row r="46" spans="1:8" s="29" customFormat="1" ht="110.1" customHeight="1" x14ac:dyDescent="0.25">
      <c r="A46" s="15">
        <v>24</v>
      </c>
      <c r="B46" s="66" t="s">
        <v>108</v>
      </c>
      <c r="C46" s="67"/>
      <c r="D46" s="67"/>
      <c r="E46" s="69"/>
      <c r="F46" s="70" t="s">
        <v>18</v>
      </c>
      <c r="G46" s="71"/>
      <c r="H46" s="41"/>
    </row>
    <row r="47" spans="1:8" s="29" customFormat="1" ht="30" customHeight="1" x14ac:dyDescent="0.25">
      <c r="A47" s="15">
        <v>25</v>
      </c>
      <c r="B47" s="66" t="s">
        <v>76</v>
      </c>
      <c r="C47" s="67"/>
      <c r="D47" s="67"/>
      <c r="E47" s="69"/>
      <c r="F47" s="70" t="s">
        <v>18</v>
      </c>
      <c r="G47" s="72"/>
      <c r="H47" s="41"/>
    </row>
    <row r="48" spans="1:8" s="29" customFormat="1" ht="84.95" customHeight="1" x14ac:dyDescent="0.25">
      <c r="A48" s="15">
        <v>26</v>
      </c>
      <c r="B48" s="66" t="s">
        <v>77</v>
      </c>
      <c r="C48" s="67"/>
      <c r="D48" s="67"/>
      <c r="E48" s="69"/>
      <c r="F48" s="70" t="s">
        <v>18</v>
      </c>
      <c r="G48" s="71"/>
      <c r="H48" s="41"/>
    </row>
    <row r="49" spans="1:10" s="29" customFormat="1" ht="69.95" customHeight="1" x14ac:dyDescent="0.25">
      <c r="A49" s="15">
        <v>27</v>
      </c>
      <c r="B49" s="66" t="s">
        <v>119</v>
      </c>
      <c r="C49" s="67"/>
      <c r="D49" s="67"/>
      <c r="E49" s="69"/>
      <c r="F49" s="70" t="s">
        <v>18</v>
      </c>
      <c r="G49" s="71"/>
      <c r="H49" s="41"/>
    </row>
    <row r="50" spans="1:10" ht="39.950000000000003" customHeight="1" x14ac:dyDescent="0.25">
      <c r="A50" s="52">
        <v>28</v>
      </c>
      <c r="B50" s="86" t="s">
        <v>107</v>
      </c>
      <c r="C50" s="87"/>
      <c r="D50" s="87"/>
      <c r="E50" s="88"/>
      <c r="F50" s="89" t="s">
        <v>18</v>
      </c>
      <c r="G50" s="90"/>
      <c r="H50" s="42"/>
    </row>
    <row r="51" spans="1:10" ht="15" customHeight="1" x14ac:dyDescent="0.25">
      <c r="A51" s="43"/>
      <c r="B51" s="91"/>
      <c r="C51" s="91"/>
      <c r="D51" s="91"/>
      <c r="E51" s="91"/>
      <c r="F51" s="92"/>
      <c r="G51" s="92"/>
      <c r="H51" s="92"/>
    </row>
    <row r="52" spans="1:10" ht="15" customHeight="1" x14ac:dyDescent="0.25">
      <c r="A52" s="93" t="s">
        <v>63</v>
      </c>
      <c r="B52" s="94"/>
      <c r="C52" s="94"/>
      <c r="D52" s="94"/>
      <c r="E52" s="94"/>
      <c r="F52" s="94"/>
      <c r="G52" s="94"/>
      <c r="H52" s="95"/>
    </row>
    <row r="53" spans="1:10" ht="30" customHeight="1" x14ac:dyDescent="0.25">
      <c r="A53" s="93" t="s">
        <v>60</v>
      </c>
      <c r="B53" s="94"/>
      <c r="C53" s="94"/>
      <c r="D53" s="94"/>
      <c r="E53" s="94"/>
      <c r="F53" s="94"/>
      <c r="G53" s="94"/>
      <c r="H53" s="95"/>
    </row>
    <row r="54" spans="1:10" x14ac:dyDescent="0.25">
      <c r="A54" s="76" t="s">
        <v>133</v>
      </c>
      <c r="B54" s="77"/>
      <c r="C54" s="77"/>
      <c r="D54" s="77"/>
      <c r="E54" s="77"/>
      <c r="F54" s="77"/>
      <c r="G54" s="77"/>
      <c r="H54" s="78"/>
    </row>
    <row r="55" spans="1:10" ht="25.5" x14ac:dyDescent="0.25">
      <c r="A55" s="30"/>
      <c r="B55" s="79" t="s">
        <v>0</v>
      </c>
      <c r="C55" s="80"/>
      <c r="D55" s="80"/>
      <c r="E55" s="81"/>
      <c r="F55" s="31" t="s">
        <v>1</v>
      </c>
      <c r="G55" s="32" t="s">
        <v>62</v>
      </c>
      <c r="H55" s="33" t="s">
        <v>61</v>
      </c>
      <c r="J55" s="34"/>
    </row>
    <row r="56" spans="1:10" ht="26.45" customHeight="1" x14ac:dyDescent="0.25">
      <c r="A56" s="35">
        <v>1</v>
      </c>
      <c r="B56" s="63" t="s">
        <v>8</v>
      </c>
      <c r="C56" s="64"/>
      <c r="D56" s="64"/>
      <c r="E56" s="82"/>
      <c r="F56" s="36" t="s">
        <v>25</v>
      </c>
      <c r="G56" s="37"/>
      <c r="H56" s="38"/>
    </row>
    <row r="57" spans="1:10" ht="15" customHeight="1" x14ac:dyDescent="0.25">
      <c r="A57" s="15">
        <v>2</v>
      </c>
      <c r="B57" s="66" t="s">
        <v>26</v>
      </c>
      <c r="C57" s="67"/>
      <c r="D57" s="67"/>
      <c r="E57" s="69"/>
      <c r="F57" s="39" t="s">
        <v>25</v>
      </c>
      <c r="G57" s="40"/>
      <c r="H57" s="41"/>
    </row>
    <row r="58" spans="1:10" ht="15" customHeight="1" x14ac:dyDescent="0.25">
      <c r="A58" s="15">
        <v>3</v>
      </c>
      <c r="B58" s="66" t="s">
        <v>43</v>
      </c>
      <c r="C58" s="67"/>
      <c r="D58" s="67"/>
      <c r="E58" s="69"/>
      <c r="F58" s="39" t="s">
        <v>82</v>
      </c>
      <c r="G58" s="40"/>
      <c r="H58" s="41"/>
    </row>
    <row r="59" spans="1:10" ht="15" customHeight="1" x14ac:dyDescent="0.25">
      <c r="A59" s="15">
        <v>4</v>
      </c>
      <c r="B59" s="66" t="s">
        <v>44</v>
      </c>
      <c r="C59" s="67"/>
      <c r="D59" s="67"/>
      <c r="E59" s="69"/>
      <c r="F59" s="39" t="s">
        <v>36</v>
      </c>
      <c r="G59" s="40"/>
      <c r="H59" s="41"/>
    </row>
    <row r="60" spans="1:10" ht="15" customHeight="1" x14ac:dyDescent="0.25">
      <c r="A60" s="15">
        <v>5</v>
      </c>
      <c r="B60" s="66" t="s">
        <v>55</v>
      </c>
      <c r="C60" s="67"/>
      <c r="D60" s="67"/>
      <c r="E60" s="69"/>
      <c r="F60" s="39" t="s">
        <v>57</v>
      </c>
      <c r="G60" s="40"/>
      <c r="H60" s="41"/>
    </row>
    <row r="61" spans="1:10" ht="15" customHeight="1" x14ac:dyDescent="0.25">
      <c r="A61" s="15">
        <v>6</v>
      </c>
      <c r="B61" s="66" t="s">
        <v>58</v>
      </c>
      <c r="C61" s="67"/>
      <c r="D61" s="67"/>
      <c r="E61" s="69"/>
      <c r="F61" s="39" t="s">
        <v>59</v>
      </c>
      <c r="G61" s="40"/>
      <c r="H61" s="41"/>
    </row>
    <row r="62" spans="1:10" ht="15" customHeight="1" x14ac:dyDescent="0.25">
      <c r="A62" s="15">
        <v>6</v>
      </c>
      <c r="B62" s="66" t="s">
        <v>37</v>
      </c>
      <c r="C62" s="67"/>
      <c r="D62" s="67"/>
      <c r="E62" s="69"/>
      <c r="F62" s="39" t="s">
        <v>38</v>
      </c>
      <c r="G62" s="40"/>
      <c r="H62" s="41"/>
    </row>
    <row r="63" spans="1:10" ht="15" customHeight="1" x14ac:dyDescent="0.25">
      <c r="A63" s="15">
        <v>7</v>
      </c>
      <c r="B63" s="66" t="s">
        <v>50</v>
      </c>
      <c r="C63" s="67"/>
      <c r="D63" s="67"/>
      <c r="E63" s="69"/>
      <c r="F63" s="39" t="s">
        <v>51</v>
      </c>
      <c r="G63" s="40"/>
      <c r="H63" s="41"/>
    </row>
    <row r="64" spans="1:10" ht="15" customHeight="1" x14ac:dyDescent="0.25">
      <c r="A64" s="15">
        <v>8</v>
      </c>
      <c r="B64" s="66" t="s">
        <v>52</v>
      </c>
      <c r="C64" s="67"/>
      <c r="D64" s="67"/>
      <c r="E64" s="69"/>
      <c r="F64" s="39" t="s">
        <v>53</v>
      </c>
      <c r="G64" s="40"/>
      <c r="H64" s="41"/>
    </row>
    <row r="65" spans="1:8" ht="15" customHeight="1" x14ac:dyDescent="0.25">
      <c r="A65" s="15">
        <v>9</v>
      </c>
      <c r="B65" s="66" t="s">
        <v>45</v>
      </c>
      <c r="C65" s="67"/>
      <c r="D65" s="67"/>
      <c r="E65" s="69"/>
      <c r="F65" s="39" t="s">
        <v>39</v>
      </c>
      <c r="G65" s="40"/>
      <c r="H65" s="41"/>
    </row>
    <row r="66" spans="1:8" ht="15" customHeight="1" x14ac:dyDescent="0.25">
      <c r="A66" s="15">
        <v>10</v>
      </c>
      <c r="B66" s="66" t="s">
        <v>56</v>
      </c>
      <c r="C66" s="67"/>
      <c r="D66" s="67"/>
      <c r="E66" s="69"/>
      <c r="F66" s="39" t="s">
        <v>25</v>
      </c>
      <c r="G66" s="40"/>
      <c r="H66" s="41"/>
    </row>
    <row r="67" spans="1:8" ht="15" customHeight="1" x14ac:dyDescent="0.25">
      <c r="A67" s="15">
        <v>11</v>
      </c>
      <c r="B67" s="66" t="s">
        <v>46</v>
      </c>
      <c r="C67" s="67"/>
      <c r="D67" s="67"/>
      <c r="E67" s="69"/>
      <c r="F67" s="39" t="s">
        <v>83</v>
      </c>
      <c r="G67" s="40"/>
      <c r="H67" s="41"/>
    </row>
    <row r="68" spans="1:8" ht="15" customHeight="1" x14ac:dyDescent="0.25">
      <c r="A68" s="15">
        <v>12</v>
      </c>
      <c r="B68" s="66" t="s">
        <v>47</v>
      </c>
      <c r="C68" s="67"/>
      <c r="D68" s="67"/>
      <c r="E68" s="69"/>
      <c r="F68" s="39" t="s">
        <v>84</v>
      </c>
      <c r="G68" s="40"/>
      <c r="H68" s="41"/>
    </row>
    <row r="69" spans="1:8" ht="15" customHeight="1" x14ac:dyDescent="0.25">
      <c r="A69" s="15">
        <v>13</v>
      </c>
      <c r="B69" s="66" t="s">
        <v>48</v>
      </c>
      <c r="C69" s="67"/>
      <c r="D69" s="67"/>
      <c r="E69" s="69"/>
      <c r="F69" s="39" t="s">
        <v>42</v>
      </c>
      <c r="G69" s="40"/>
      <c r="H69" s="41"/>
    </row>
    <row r="70" spans="1:8" ht="15" customHeight="1" x14ac:dyDescent="0.25">
      <c r="A70" s="15">
        <v>14</v>
      </c>
      <c r="B70" s="66" t="s">
        <v>54</v>
      </c>
      <c r="C70" s="67"/>
      <c r="D70" s="67"/>
      <c r="E70" s="69"/>
      <c r="F70" s="39" t="s">
        <v>113</v>
      </c>
      <c r="G70" s="40"/>
      <c r="H70" s="41"/>
    </row>
    <row r="71" spans="1:8" ht="15" customHeight="1" x14ac:dyDescent="0.25">
      <c r="A71" s="15">
        <v>15</v>
      </c>
      <c r="B71" s="66" t="s">
        <v>71</v>
      </c>
      <c r="C71" s="67"/>
      <c r="D71" s="67"/>
      <c r="E71" s="69"/>
      <c r="F71" s="39" t="s">
        <v>65</v>
      </c>
      <c r="G71" s="40"/>
      <c r="H71" s="41"/>
    </row>
    <row r="72" spans="1:8" ht="15" customHeight="1" x14ac:dyDescent="0.25">
      <c r="A72" s="15">
        <v>16</v>
      </c>
      <c r="B72" s="66" t="s">
        <v>72</v>
      </c>
      <c r="C72" s="67"/>
      <c r="D72" s="67"/>
      <c r="E72" s="69"/>
      <c r="F72" s="39" t="s">
        <v>68</v>
      </c>
      <c r="G72" s="40"/>
      <c r="H72" s="41"/>
    </row>
    <row r="73" spans="1:8" ht="30" customHeight="1" x14ac:dyDescent="0.25">
      <c r="A73" s="15">
        <v>17</v>
      </c>
      <c r="B73" s="66" t="s">
        <v>73</v>
      </c>
      <c r="C73" s="67"/>
      <c r="D73" s="67"/>
      <c r="E73" s="69"/>
      <c r="F73" s="39" t="s">
        <v>64</v>
      </c>
      <c r="G73" s="40"/>
      <c r="H73" s="41"/>
    </row>
    <row r="74" spans="1:8" ht="15" customHeight="1" x14ac:dyDescent="0.25">
      <c r="A74" s="15">
        <v>18</v>
      </c>
      <c r="B74" s="66" t="s">
        <v>122</v>
      </c>
      <c r="C74" s="67"/>
      <c r="D74" s="67"/>
      <c r="E74" s="69"/>
      <c r="F74" s="39" t="s">
        <v>110</v>
      </c>
      <c r="G74" s="40"/>
      <c r="H74" s="41"/>
    </row>
    <row r="75" spans="1:8" ht="15" customHeight="1" x14ac:dyDescent="0.25">
      <c r="A75" s="15">
        <v>19</v>
      </c>
      <c r="B75" s="66" t="s">
        <v>74</v>
      </c>
      <c r="C75" s="67"/>
      <c r="D75" s="67"/>
      <c r="E75" s="69"/>
      <c r="F75" s="39" t="s">
        <v>112</v>
      </c>
      <c r="G75" s="40"/>
      <c r="H75" s="41"/>
    </row>
    <row r="76" spans="1:8" ht="30" customHeight="1" x14ac:dyDescent="0.25">
      <c r="A76" s="15">
        <v>20</v>
      </c>
      <c r="B76" s="66" t="s">
        <v>69</v>
      </c>
      <c r="C76" s="67"/>
      <c r="D76" s="67"/>
      <c r="E76" s="69"/>
      <c r="F76" s="39" t="s">
        <v>75</v>
      </c>
      <c r="G76" s="40"/>
      <c r="H76" s="41"/>
    </row>
    <row r="77" spans="1:8" ht="30" customHeight="1" x14ac:dyDescent="0.25">
      <c r="A77" s="15">
        <v>21</v>
      </c>
      <c r="B77" s="66" t="s">
        <v>70</v>
      </c>
      <c r="C77" s="67"/>
      <c r="D77" s="67"/>
      <c r="E77" s="69"/>
      <c r="F77" s="39" t="s">
        <v>66</v>
      </c>
      <c r="G77" s="40" t="s">
        <v>67</v>
      </c>
      <c r="H77" s="41"/>
    </row>
    <row r="78" spans="1:8" ht="30" customHeight="1" x14ac:dyDescent="0.25">
      <c r="A78" s="15">
        <v>22</v>
      </c>
      <c r="B78" s="66" t="s">
        <v>79</v>
      </c>
      <c r="C78" s="67"/>
      <c r="D78" s="67"/>
      <c r="E78" s="69"/>
      <c r="F78" s="39" t="s">
        <v>68</v>
      </c>
      <c r="G78" s="40"/>
      <c r="H78" s="41"/>
    </row>
    <row r="79" spans="1:8" s="29" customFormat="1" ht="69.95" customHeight="1" x14ac:dyDescent="0.25">
      <c r="A79" s="15">
        <v>23</v>
      </c>
      <c r="B79" s="66" t="s">
        <v>78</v>
      </c>
      <c r="C79" s="67"/>
      <c r="D79" s="67"/>
      <c r="E79" s="69"/>
      <c r="F79" s="70" t="s">
        <v>18</v>
      </c>
      <c r="G79" s="71"/>
      <c r="H79" s="41"/>
    </row>
    <row r="80" spans="1:8" s="29" customFormat="1" ht="110.1" customHeight="1" x14ac:dyDescent="0.25">
      <c r="A80" s="15">
        <v>24</v>
      </c>
      <c r="B80" s="66" t="s">
        <v>108</v>
      </c>
      <c r="C80" s="67"/>
      <c r="D80" s="67"/>
      <c r="E80" s="69"/>
      <c r="F80" s="70" t="s">
        <v>18</v>
      </c>
      <c r="G80" s="71"/>
      <c r="H80" s="41"/>
    </row>
    <row r="81" spans="1:10" s="29" customFormat="1" ht="30" customHeight="1" x14ac:dyDescent="0.25">
      <c r="A81" s="15">
        <v>25</v>
      </c>
      <c r="B81" s="66" t="s">
        <v>76</v>
      </c>
      <c r="C81" s="67"/>
      <c r="D81" s="67"/>
      <c r="E81" s="69"/>
      <c r="F81" s="70" t="s">
        <v>18</v>
      </c>
      <c r="G81" s="72"/>
      <c r="H81" s="41"/>
    </row>
    <row r="82" spans="1:10" s="29" customFormat="1" ht="84.95" customHeight="1" x14ac:dyDescent="0.25">
      <c r="A82" s="15">
        <v>26</v>
      </c>
      <c r="B82" s="66" t="s">
        <v>77</v>
      </c>
      <c r="C82" s="67"/>
      <c r="D82" s="67"/>
      <c r="E82" s="69"/>
      <c r="F82" s="70" t="s">
        <v>18</v>
      </c>
      <c r="G82" s="71"/>
      <c r="H82" s="41"/>
    </row>
    <row r="83" spans="1:10" s="29" customFormat="1" ht="69.95" customHeight="1" x14ac:dyDescent="0.25">
      <c r="A83" s="15">
        <v>27</v>
      </c>
      <c r="B83" s="66" t="s">
        <v>119</v>
      </c>
      <c r="C83" s="67"/>
      <c r="D83" s="67"/>
      <c r="E83" s="69"/>
      <c r="F83" s="70" t="s">
        <v>18</v>
      </c>
      <c r="G83" s="71"/>
      <c r="H83" s="41"/>
    </row>
    <row r="84" spans="1:10" ht="39.950000000000003" customHeight="1" x14ac:dyDescent="0.25">
      <c r="A84" s="52">
        <v>28</v>
      </c>
      <c r="B84" s="86" t="s">
        <v>107</v>
      </c>
      <c r="C84" s="87"/>
      <c r="D84" s="87"/>
      <c r="E84" s="88"/>
      <c r="F84" s="89" t="s">
        <v>18</v>
      </c>
      <c r="G84" s="90"/>
      <c r="H84" s="42"/>
    </row>
    <row r="85" spans="1:10" ht="15" customHeight="1" x14ac:dyDescent="0.25">
      <c r="A85" s="43"/>
      <c r="B85" s="91"/>
      <c r="C85" s="91"/>
      <c r="D85" s="91"/>
      <c r="E85" s="91"/>
      <c r="F85" s="92"/>
      <c r="G85" s="92"/>
      <c r="H85" s="92"/>
    </row>
    <row r="86" spans="1:10" ht="15" customHeight="1" x14ac:dyDescent="0.25">
      <c r="A86" s="93" t="s">
        <v>63</v>
      </c>
      <c r="B86" s="94"/>
      <c r="C86" s="94"/>
      <c r="D86" s="94"/>
      <c r="E86" s="94"/>
      <c r="F86" s="94"/>
      <c r="G86" s="94"/>
      <c r="H86" s="95"/>
    </row>
    <row r="87" spans="1:10" ht="30" customHeight="1" x14ac:dyDescent="0.25">
      <c r="A87" s="93" t="s">
        <v>60</v>
      </c>
      <c r="B87" s="94"/>
      <c r="C87" s="94"/>
      <c r="D87" s="94"/>
      <c r="E87" s="94"/>
      <c r="F87" s="94"/>
      <c r="G87" s="94"/>
      <c r="H87" s="95"/>
    </row>
    <row r="88" spans="1:10" x14ac:dyDescent="0.25">
      <c r="A88" s="76" t="s">
        <v>134</v>
      </c>
      <c r="B88" s="77"/>
      <c r="C88" s="77"/>
      <c r="D88" s="77"/>
      <c r="E88" s="77"/>
      <c r="F88" s="77"/>
      <c r="G88" s="77"/>
      <c r="H88" s="78"/>
    </row>
    <row r="89" spans="1:10" ht="25.5" x14ac:dyDescent="0.25">
      <c r="A89" s="30"/>
      <c r="B89" s="79" t="s">
        <v>0</v>
      </c>
      <c r="C89" s="80"/>
      <c r="D89" s="80"/>
      <c r="E89" s="81"/>
      <c r="F89" s="31" t="s">
        <v>1</v>
      </c>
      <c r="G89" s="32" t="s">
        <v>62</v>
      </c>
      <c r="H89" s="33" t="s">
        <v>61</v>
      </c>
      <c r="J89" s="34"/>
    </row>
    <row r="90" spans="1:10" ht="26.45" customHeight="1" x14ac:dyDescent="0.25">
      <c r="A90" s="35">
        <v>1</v>
      </c>
      <c r="B90" s="63" t="s">
        <v>8</v>
      </c>
      <c r="C90" s="64"/>
      <c r="D90" s="64"/>
      <c r="E90" s="82"/>
      <c r="F90" s="36" t="s">
        <v>25</v>
      </c>
      <c r="G90" s="37"/>
      <c r="H90" s="38"/>
    </row>
    <row r="91" spans="1:10" ht="15" customHeight="1" x14ac:dyDescent="0.25">
      <c r="A91" s="15">
        <v>2</v>
      </c>
      <c r="B91" s="66" t="s">
        <v>26</v>
      </c>
      <c r="C91" s="67"/>
      <c r="D91" s="67"/>
      <c r="E91" s="69"/>
      <c r="F91" s="39" t="s">
        <v>25</v>
      </c>
      <c r="G91" s="40"/>
      <c r="H91" s="41"/>
    </row>
    <row r="92" spans="1:10" ht="15" customHeight="1" x14ac:dyDescent="0.25">
      <c r="A92" s="15">
        <v>3</v>
      </c>
      <c r="B92" s="66" t="s">
        <v>43</v>
      </c>
      <c r="C92" s="67"/>
      <c r="D92" s="67"/>
      <c r="E92" s="69"/>
      <c r="F92" s="39" t="s">
        <v>85</v>
      </c>
      <c r="G92" s="40"/>
      <c r="H92" s="41"/>
    </row>
    <row r="93" spans="1:10" ht="15" customHeight="1" x14ac:dyDescent="0.25">
      <c r="A93" s="15">
        <v>4</v>
      </c>
      <c r="B93" s="66" t="s">
        <v>44</v>
      </c>
      <c r="C93" s="67"/>
      <c r="D93" s="67"/>
      <c r="E93" s="69"/>
      <c r="F93" s="39" t="s">
        <v>86</v>
      </c>
      <c r="G93" s="40"/>
      <c r="H93" s="41"/>
    </row>
    <row r="94" spans="1:10" ht="15" customHeight="1" x14ac:dyDescent="0.25">
      <c r="A94" s="15">
        <v>5</v>
      </c>
      <c r="B94" s="66" t="s">
        <v>55</v>
      </c>
      <c r="C94" s="67"/>
      <c r="D94" s="67"/>
      <c r="E94" s="69"/>
      <c r="F94" s="39" t="s">
        <v>57</v>
      </c>
      <c r="G94" s="40"/>
      <c r="H94" s="41"/>
    </row>
    <row r="95" spans="1:10" ht="15" customHeight="1" x14ac:dyDescent="0.25">
      <c r="A95" s="15">
        <v>6</v>
      </c>
      <c r="B95" s="66" t="s">
        <v>58</v>
      </c>
      <c r="C95" s="67"/>
      <c r="D95" s="67"/>
      <c r="E95" s="69"/>
      <c r="F95" s="39" t="s">
        <v>59</v>
      </c>
      <c r="G95" s="40"/>
      <c r="H95" s="41"/>
    </row>
    <row r="96" spans="1:10" ht="15" customHeight="1" x14ac:dyDescent="0.25">
      <c r="A96" s="15">
        <v>6</v>
      </c>
      <c r="B96" s="66" t="s">
        <v>37</v>
      </c>
      <c r="C96" s="67"/>
      <c r="D96" s="67"/>
      <c r="E96" s="69"/>
      <c r="F96" s="39" t="s">
        <v>38</v>
      </c>
      <c r="G96" s="40"/>
      <c r="H96" s="41"/>
    </row>
    <row r="97" spans="1:8" ht="15" customHeight="1" x14ac:dyDescent="0.25">
      <c r="A97" s="15">
        <v>7</v>
      </c>
      <c r="B97" s="66" t="s">
        <v>50</v>
      </c>
      <c r="C97" s="67"/>
      <c r="D97" s="67"/>
      <c r="E97" s="69"/>
      <c r="F97" s="39" t="s">
        <v>51</v>
      </c>
      <c r="G97" s="40"/>
      <c r="H97" s="41"/>
    </row>
    <row r="98" spans="1:8" ht="15" customHeight="1" x14ac:dyDescent="0.25">
      <c r="A98" s="15">
        <v>8</v>
      </c>
      <c r="B98" s="66" t="s">
        <v>52</v>
      </c>
      <c r="C98" s="67"/>
      <c r="D98" s="67"/>
      <c r="E98" s="69"/>
      <c r="F98" s="39" t="s">
        <v>53</v>
      </c>
      <c r="G98" s="40"/>
      <c r="H98" s="41"/>
    </row>
    <row r="99" spans="1:8" ht="15" customHeight="1" x14ac:dyDescent="0.25">
      <c r="A99" s="15">
        <v>9</v>
      </c>
      <c r="B99" s="66" t="s">
        <v>45</v>
      </c>
      <c r="C99" s="67"/>
      <c r="D99" s="67"/>
      <c r="E99" s="69"/>
      <c r="F99" s="39" t="s">
        <v>39</v>
      </c>
      <c r="G99" s="40"/>
      <c r="H99" s="41"/>
    </row>
    <row r="100" spans="1:8" ht="15" customHeight="1" x14ac:dyDescent="0.25">
      <c r="A100" s="15">
        <v>10</v>
      </c>
      <c r="B100" s="66" t="s">
        <v>56</v>
      </c>
      <c r="C100" s="67"/>
      <c r="D100" s="67"/>
      <c r="E100" s="69"/>
      <c r="F100" s="39" t="s">
        <v>25</v>
      </c>
      <c r="G100" s="40"/>
      <c r="H100" s="41"/>
    </row>
    <row r="101" spans="1:8" ht="15" customHeight="1" x14ac:dyDescent="0.25">
      <c r="A101" s="15">
        <v>11</v>
      </c>
      <c r="B101" s="66" t="s">
        <v>46</v>
      </c>
      <c r="C101" s="67"/>
      <c r="D101" s="67"/>
      <c r="E101" s="69"/>
      <c r="F101" s="39" t="s">
        <v>87</v>
      </c>
      <c r="G101" s="40"/>
      <c r="H101" s="41"/>
    </row>
    <row r="102" spans="1:8" ht="15" customHeight="1" x14ac:dyDescent="0.25">
      <c r="A102" s="15">
        <v>12</v>
      </c>
      <c r="B102" s="66" t="s">
        <v>47</v>
      </c>
      <c r="C102" s="67"/>
      <c r="D102" s="67"/>
      <c r="E102" s="69"/>
      <c r="F102" s="39" t="s">
        <v>88</v>
      </c>
      <c r="G102" s="40"/>
      <c r="H102" s="41"/>
    </row>
    <row r="103" spans="1:8" ht="15" customHeight="1" x14ac:dyDescent="0.25">
      <c r="A103" s="15">
        <v>13</v>
      </c>
      <c r="B103" s="66" t="s">
        <v>48</v>
      </c>
      <c r="C103" s="67"/>
      <c r="D103" s="67"/>
      <c r="E103" s="69"/>
      <c r="F103" s="39" t="s">
        <v>89</v>
      </c>
      <c r="G103" s="40"/>
      <c r="H103" s="41"/>
    </row>
    <row r="104" spans="1:8" ht="15" customHeight="1" x14ac:dyDescent="0.25">
      <c r="A104" s="15">
        <v>14</v>
      </c>
      <c r="B104" s="66" t="s">
        <v>54</v>
      </c>
      <c r="C104" s="67"/>
      <c r="D104" s="67"/>
      <c r="E104" s="69"/>
      <c r="F104" s="39" t="s">
        <v>113</v>
      </c>
      <c r="G104" s="40"/>
      <c r="H104" s="41"/>
    </row>
    <row r="105" spans="1:8" ht="15" customHeight="1" x14ac:dyDescent="0.25">
      <c r="A105" s="15">
        <v>15</v>
      </c>
      <c r="B105" s="66" t="s">
        <v>71</v>
      </c>
      <c r="C105" s="67"/>
      <c r="D105" s="67"/>
      <c r="E105" s="69"/>
      <c r="F105" s="39" t="s">
        <v>65</v>
      </c>
      <c r="G105" s="40"/>
      <c r="H105" s="41"/>
    </row>
    <row r="106" spans="1:8" ht="15" customHeight="1" x14ac:dyDescent="0.25">
      <c r="A106" s="15">
        <v>16</v>
      </c>
      <c r="B106" s="66" t="s">
        <v>72</v>
      </c>
      <c r="C106" s="67"/>
      <c r="D106" s="67"/>
      <c r="E106" s="69"/>
      <c r="F106" s="39" t="s">
        <v>68</v>
      </c>
      <c r="G106" s="40"/>
      <c r="H106" s="41"/>
    </row>
    <row r="107" spans="1:8" ht="30" customHeight="1" x14ac:dyDescent="0.25">
      <c r="A107" s="15">
        <v>17</v>
      </c>
      <c r="B107" s="66" t="s">
        <v>73</v>
      </c>
      <c r="C107" s="67"/>
      <c r="D107" s="67"/>
      <c r="E107" s="69"/>
      <c r="F107" s="39" t="s">
        <v>64</v>
      </c>
      <c r="G107" s="40"/>
      <c r="H107" s="41"/>
    </row>
    <row r="108" spans="1:8" ht="15" customHeight="1" x14ac:dyDescent="0.25">
      <c r="A108" s="15">
        <v>18</v>
      </c>
      <c r="B108" s="66" t="s">
        <v>122</v>
      </c>
      <c r="C108" s="67"/>
      <c r="D108" s="67"/>
      <c r="E108" s="69"/>
      <c r="F108" s="39" t="s">
        <v>116</v>
      </c>
      <c r="G108" s="40"/>
      <c r="H108" s="41"/>
    </row>
    <row r="109" spans="1:8" ht="15" customHeight="1" x14ac:dyDescent="0.25">
      <c r="A109" s="15">
        <v>19</v>
      </c>
      <c r="B109" s="66" t="s">
        <v>74</v>
      </c>
      <c r="C109" s="67"/>
      <c r="D109" s="67"/>
      <c r="E109" s="69"/>
      <c r="F109" s="39" t="s">
        <v>112</v>
      </c>
      <c r="G109" s="40"/>
      <c r="H109" s="41"/>
    </row>
    <row r="110" spans="1:8" ht="30" customHeight="1" x14ac:dyDescent="0.25">
      <c r="A110" s="15">
        <v>20</v>
      </c>
      <c r="B110" s="66" t="s">
        <v>69</v>
      </c>
      <c r="C110" s="67"/>
      <c r="D110" s="67"/>
      <c r="E110" s="69"/>
      <c r="F110" s="39" t="s">
        <v>75</v>
      </c>
      <c r="G110" s="40"/>
      <c r="H110" s="41"/>
    </row>
    <row r="111" spans="1:8" ht="30" customHeight="1" x14ac:dyDescent="0.25">
      <c r="A111" s="15">
        <v>21</v>
      </c>
      <c r="B111" s="66" t="s">
        <v>70</v>
      </c>
      <c r="C111" s="67"/>
      <c r="D111" s="67"/>
      <c r="E111" s="69"/>
      <c r="F111" s="39" t="s">
        <v>66</v>
      </c>
      <c r="G111" s="40" t="s">
        <v>67</v>
      </c>
      <c r="H111" s="41"/>
    </row>
    <row r="112" spans="1:8" ht="30" customHeight="1" x14ac:dyDescent="0.25">
      <c r="A112" s="15">
        <v>22</v>
      </c>
      <c r="B112" s="66" t="s">
        <v>79</v>
      </c>
      <c r="C112" s="67"/>
      <c r="D112" s="67"/>
      <c r="E112" s="69"/>
      <c r="F112" s="39" t="s">
        <v>68</v>
      </c>
      <c r="G112" s="40"/>
      <c r="H112" s="41"/>
    </row>
    <row r="113" spans="1:10" s="29" customFormat="1" ht="69.95" customHeight="1" x14ac:dyDescent="0.25">
      <c r="A113" s="15">
        <v>23</v>
      </c>
      <c r="B113" s="66" t="s">
        <v>78</v>
      </c>
      <c r="C113" s="67"/>
      <c r="D113" s="67"/>
      <c r="E113" s="69"/>
      <c r="F113" s="70" t="s">
        <v>18</v>
      </c>
      <c r="G113" s="71"/>
      <c r="H113" s="41"/>
    </row>
    <row r="114" spans="1:10" s="29" customFormat="1" ht="110.1" customHeight="1" x14ac:dyDescent="0.25">
      <c r="A114" s="15">
        <v>24</v>
      </c>
      <c r="B114" s="66" t="s">
        <v>108</v>
      </c>
      <c r="C114" s="67"/>
      <c r="D114" s="67"/>
      <c r="E114" s="69"/>
      <c r="F114" s="70" t="s">
        <v>18</v>
      </c>
      <c r="G114" s="71"/>
      <c r="H114" s="41"/>
    </row>
    <row r="115" spans="1:10" s="29" customFormat="1" ht="30" customHeight="1" x14ac:dyDescent="0.25">
      <c r="A115" s="15">
        <v>25</v>
      </c>
      <c r="B115" s="66" t="s">
        <v>76</v>
      </c>
      <c r="C115" s="67"/>
      <c r="D115" s="67"/>
      <c r="E115" s="69"/>
      <c r="F115" s="70" t="s">
        <v>18</v>
      </c>
      <c r="G115" s="72"/>
      <c r="H115" s="41"/>
    </row>
    <row r="116" spans="1:10" s="29" customFormat="1" ht="84.95" customHeight="1" x14ac:dyDescent="0.25">
      <c r="A116" s="15">
        <v>26</v>
      </c>
      <c r="B116" s="66" t="s">
        <v>77</v>
      </c>
      <c r="C116" s="67"/>
      <c r="D116" s="67"/>
      <c r="E116" s="69"/>
      <c r="F116" s="70" t="s">
        <v>18</v>
      </c>
      <c r="G116" s="71"/>
      <c r="H116" s="41"/>
    </row>
    <row r="117" spans="1:10" s="29" customFormat="1" ht="69.95" customHeight="1" x14ac:dyDescent="0.25">
      <c r="A117" s="15">
        <v>27</v>
      </c>
      <c r="B117" s="66" t="s">
        <v>119</v>
      </c>
      <c r="C117" s="67"/>
      <c r="D117" s="67"/>
      <c r="E117" s="69"/>
      <c r="F117" s="70" t="s">
        <v>18</v>
      </c>
      <c r="G117" s="71"/>
      <c r="H117" s="41"/>
    </row>
    <row r="118" spans="1:10" ht="39.950000000000003" customHeight="1" x14ac:dyDescent="0.25">
      <c r="A118" s="52">
        <v>28</v>
      </c>
      <c r="B118" s="86" t="s">
        <v>107</v>
      </c>
      <c r="C118" s="87"/>
      <c r="D118" s="87"/>
      <c r="E118" s="88"/>
      <c r="F118" s="89" t="s">
        <v>18</v>
      </c>
      <c r="G118" s="90"/>
      <c r="H118" s="42"/>
    </row>
    <row r="119" spans="1:10" ht="15" customHeight="1" x14ac:dyDescent="0.25">
      <c r="A119" s="43"/>
      <c r="B119" s="91"/>
      <c r="C119" s="91"/>
      <c r="D119" s="91"/>
      <c r="E119" s="91"/>
      <c r="F119" s="92"/>
      <c r="G119" s="92"/>
      <c r="H119" s="92"/>
    </row>
    <row r="120" spans="1:10" ht="15" customHeight="1" x14ac:dyDescent="0.25">
      <c r="A120" s="93" t="s">
        <v>63</v>
      </c>
      <c r="B120" s="94"/>
      <c r="C120" s="94"/>
      <c r="D120" s="94"/>
      <c r="E120" s="94"/>
      <c r="F120" s="94"/>
      <c r="G120" s="94"/>
      <c r="H120" s="95"/>
    </row>
    <row r="121" spans="1:10" ht="30" customHeight="1" x14ac:dyDescent="0.25">
      <c r="A121" s="93" t="s">
        <v>60</v>
      </c>
      <c r="B121" s="94"/>
      <c r="C121" s="94"/>
      <c r="D121" s="94"/>
      <c r="E121" s="94"/>
      <c r="F121" s="94"/>
      <c r="G121" s="94"/>
      <c r="H121" s="95"/>
    </row>
    <row r="122" spans="1:10" x14ac:dyDescent="0.25">
      <c r="A122" s="76" t="s">
        <v>135</v>
      </c>
      <c r="B122" s="77"/>
      <c r="C122" s="77"/>
      <c r="D122" s="77"/>
      <c r="E122" s="77"/>
      <c r="F122" s="77"/>
      <c r="G122" s="77"/>
      <c r="H122" s="78"/>
    </row>
    <row r="123" spans="1:10" ht="25.5" x14ac:dyDescent="0.25">
      <c r="A123" s="30"/>
      <c r="B123" s="79" t="s">
        <v>0</v>
      </c>
      <c r="C123" s="80"/>
      <c r="D123" s="80"/>
      <c r="E123" s="81"/>
      <c r="F123" s="31" t="s">
        <v>1</v>
      </c>
      <c r="G123" s="32" t="s">
        <v>62</v>
      </c>
      <c r="H123" s="33" t="s">
        <v>61</v>
      </c>
      <c r="J123" s="34"/>
    </row>
    <row r="124" spans="1:10" ht="26.45" customHeight="1" x14ac:dyDescent="0.25">
      <c r="A124" s="35">
        <v>1</v>
      </c>
      <c r="B124" s="63" t="s">
        <v>8</v>
      </c>
      <c r="C124" s="64"/>
      <c r="D124" s="64"/>
      <c r="E124" s="82"/>
      <c r="F124" s="36" t="s">
        <v>25</v>
      </c>
      <c r="G124" s="37"/>
      <c r="H124" s="38"/>
    </row>
    <row r="125" spans="1:10" ht="15" customHeight="1" x14ac:dyDescent="0.25">
      <c r="A125" s="15">
        <v>2</v>
      </c>
      <c r="B125" s="66" t="s">
        <v>26</v>
      </c>
      <c r="C125" s="67"/>
      <c r="D125" s="67"/>
      <c r="E125" s="69"/>
      <c r="F125" s="39" t="s">
        <v>25</v>
      </c>
      <c r="G125" s="40"/>
      <c r="H125" s="41"/>
    </row>
    <row r="126" spans="1:10" ht="15" customHeight="1" x14ac:dyDescent="0.25">
      <c r="A126" s="15">
        <v>3</v>
      </c>
      <c r="B126" s="66" t="s">
        <v>43</v>
      </c>
      <c r="C126" s="67"/>
      <c r="D126" s="67"/>
      <c r="E126" s="69"/>
      <c r="F126" s="39" t="s">
        <v>85</v>
      </c>
      <c r="G126" s="40"/>
      <c r="H126" s="41"/>
    </row>
    <row r="127" spans="1:10" ht="15" customHeight="1" x14ac:dyDescent="0.25">
      <c r="A127" s="15">
        <v>4</v>
      </c>
      <c r="B127" s="66" t="s">
        <v>44</v>
      </c>
      <c r="C127" s="67"/>
      <c r="D127" s="67"/>
      <c r="E127" s="69"/>
      <c r="F127" s="39" t="s">
        <v>36</v>
      </c>
      <c r="G127" s="40"/>
      <c r="H127" s="41"/>
    </row>
    <row r="128" spans="1:10" ht="15" customHeight="1" x14ac:dyDescent="0.25">
      <c r="A128" s="15">
        <v>5</v>
      </c>
      <c r="B128" s="66" t="s">
        <v>55</v>
      </c>
      <c r="C128" s="67"/>
      <c r="D128" s="67"/>
      <c r="E128" s="69"/>
      <c r="F128" s="39" t="s">
        <v>57</v>
      </c>
      <c r="G128" s="40"/>
      <c r="H128" s="41"/>
    </row>
    <row r="129" spans="1:8" ht="15" customHeight="1" x14ac:dyDescent="0.25">
      <c r="A129" s="15">
        <v>6</v>
      </c>
      <c r="B129" s="66" t="s">
        <v>58</v>
      </c>
      <c r="C129" s="67"/>
      <c r="D129" s="67"/>
      <c r="E129" s="69"/>
      <c r="F129" s="39" t="s">
        <v>59</v>
      </c>
      <c r="G129" s="40"/>
      <c r="H129" s="41"/>
    </row>
    <row r="130" spans="1:8" ht="15" customHeight="1" x14ac:dyDescent="0.25">
      <c r="A130" s="15">
        <v>6</v>
      </c>
      <c r="B130" s="66" t="s">
        <v>37</v>
      </c>
      <c r="C130" s="67"/>
      <c r="D130" s="67"/>
      <c r="E130" s="69"/>
      <c r="F130" s="39" t="s">
        <v>38</v>
      </c>
      <c r="G130" s="40"/>
      <c r="H130" s="41"/>
    </row>
    <row r="131" spans="1:8" ht="15" customHeight="1" x14ac:dyDescent="0.25">
      <c r="A131" s="15">
        <v>7</v>
      </c>
      <c r="B131" s="66" t="s">
        <v>50</v>
      </c>
      <c r="C131" s="67"/>
      <c r="D131" s="67"/>
      <c r="E131" s="69"/>
      <c r="F131" s="39" t="s">
        <v>51</v>
      </c>
      <c r="G131" s="40"/>
      <c r="H131" s="41"/>
    </row>
    <row r="132" spans="1:8" ht="15" customHeight="1" x14ac:dyDescent="0.25">
      <c r="A132" s="15">
        <v>8</v>
      </c>
      <c r="B132" s="66" t="s">
        <v>52</v>
      </c>
      <c r="C132" s="67"/>
      <c r="D132" s="67"/>
      <c r="E132" s="69"/>
      <c r="F132" s="39" t="s">
        <v>53</v>
      </c>
      <c r="G132" s="40"/>
      <c r="H132" s="41"/>
    </row>
    <row r="133" spans="1:8" ht="15" customHeight="1" x14ac:dyDescent="0.25">
      <c r="A133" s="15">
        <v>9</v>
      </c>
      <c r="B133" s="66" t="s">
        <v>45</v>
      </c>
      <c r="C133" s="67"/>
      <c r="D133" s="67"/>
      <c r="E133" s="69"/>
      <c r="F133" s="39" t="s">
        <v>39</v>
      </c>
      <c r="G133" s="40"/>
      <c r="H133" s="41"/>
    </row>
    <row r="134" spans="1:8" ht="15" customHeight="1" x14ac:dyDescent="0.25">
      <c r="A134" s="15">
        <v>10</v>
      </c>
      <c r="B134" s="66" t="s">
        <v>56</v>
      </c>
      <c r="C134" s="67"/>
      <c r="D134" s="67"/>
      <c r="E134" s="69"/>
      <c r="F134" s="39" t="s">
        <v>25</v>
      </c>
      <c r="G134" s="40"/>
      <c r="H134" s="41"/>
    </row>
    <row r="135" spans="1:8" ht="15" customHeight="1" x14ac:dyDescent="0.25">
      <c r="A135" s="15">
        <v>11</v>
      </c>
      <c r="B135" s="66" t="s">
        <v>46</v>
      </c>
      <c r="C135" s="67"/>
      <c r="D135" s="67"/>
      <c r="E135" s="69"/>
      <c r="F135" s="39" t="s">
        <v>90</v>
      </c>
      <c r="G135" s="40"/>
      <c r="H135" s="41"/>
    </row>
    <row r="136" spans="1:8" ht="15" customHeight="1" x14ac:dyDescent="0.25">
      <c r="A136" s="15">
        <v>12</v>
      </c>
      <c r="B136" s="66" t="s">
        <v>47</v>
      </c>
      <c r="C136" s="67"/>
      <c r="D136" s="67"/>
      <c r="E136" s="69"/>
      <c r="F136" s="39" t="s">
        <v>91</v>
      </c>
      <c r="G136" s="40"/>
      <c r="H136" s="41"/>
    </row>
    <row r="137" spans="1:8" ht="15" customHeight="1" x14ac:dyDescent="0.25">
      <c r="A137" s="15">
        <v>13</v>
      </c>
      <c r="B137" s="66" t="s">
        <v>48</v>
      </c>
      <c r="C137" s="67"/>
      <c r="D137" s="67"/>
      <c r="E137" s="69"/>
      <c r="F137" s="39" t="s">
        <v>96</v>
      </c>
      <c r="G137" s="40"/>
      <c r="H137" s="41"/>
    </row>
    <row r="138" spans="1:8" ht="15" customHeight="1" x14ac:dyDescent="0.25">
      <c r="A138" s="15">
        <v>14</v>
      </c>
      <c r="B138" s="66" t="s">
        <v>54</v>
      </c>
      <c r="C138" s="67"/>
      <c r="D138" s="67"/>
      <c r="E138" s="69"/>
      <c r="F138" s="39" t="s">
        <v>113</v>
      </c>
      <c r="G138" s="40"/>
      <c r="H138" s="41"/>
    </row>
    <row r="139" spans="1:8" ht="15" customHeight="1" x14ac:dyDescent="0.25">
      <c r="A139" s="15">
        <v>15</v>
      </c>
      <c r="B139" s="66" t="s">
        <v>71</v>
      </c>
      <c r="C139" s="67"/>
      <c r="D139" s="67"/>
      <c r="E139" s="69"/>
      <c r="F139" s="39" t="s">
        <v>65</v>
      </c>
      <c r="G139" s="40"/>
      <c r="H139" s="41"/>
    </row>
    <row r="140" spans="1:8" ht="15" customHeight="1" x14ac:dyDescent="0.25">
      <c r="A140" s="15">
        <v>16</v>
      </c>
      <c r="B140" s="66" t="s">
        <v>72</v>
      </c>
      <c r="C140" s="67"/>
      <c r="D140" s="67"/>
      <c r="E140" s="69"/>
      <c r="F140" s="39" t="s">
        <v>68</v>
      </c>
      <c r="G140" s="40"/>
      <c r="H140" s="41"/>
    </row>
    <row r="141" spans="1:8" ht="30" customHeight="1" x14ac:dyDescent="0.25">
      <c r="A141" s="15">
        <v>17</v>
      </c>
      <c r="B141" s="66" t="s">
        <v>73</v>
      </c>
      <c r="C141" s="67"/>
      <c r="D141" s="67"/>
      <c r="E141" s="69"/>
      <c r="F141" s="39" t="s">
        <v>64</v>
      </c>
      <c r="G141" s="40"/>
      <c r="H141" s="41"/>
    </row>
    <row r="142" spans="1:8" ht="15" customHeight="1" x14ac:dyDescent="0.25">
      <c r="A142" s="15">
        <v>18</v>
      </c>
      <c r="B142" s="66" t="s">
        <v>122</v>
      </c>
      <c r="C142" s="67"/>
      <c r="D142" s="67"/>
      <c r="E142" s="69"/>
      <c r="F142" s="39" t="s">
        <v>110</v>
      </c>
      <c r="G142" s="40"/>
      <c r="H142" s="41"/>
    </row>
    <row r="143" spans="1:8" ht="15" customHeight="1" x14ac:dyDescent="0.25">
      <c r="A143" s="15">
        <v>19</v>
      </c>
      <c r="B143" s="66" t="s">
        <v>74</v>
      </c>
      <c r="C143" s="67"/>
      <c r="D143" s="67"/>
      <c r="E143" s="69"/>
      <c r="F143" s="39" t="s">
        <v>112</v>
      </c>
      <c r="G143" s="40"/>
      <c r="H143" s="41"/>
    </row>
    <row r="144" spans="1:8" ht="30" customHeight="1" x14ac:dyDescent="0.25">
      <c r="A144" s="15">
        <v>20</v>
      </c>
      <c r="B144" s="66" t="s">
        <v>69</v>
      </c>
      <c r="C144" s="67"/>
      <c r="D144" s="67"/>
      <c r="E144" s="69"/>
      <c r="F144" s="39" t="s">
        <v>75</v>
      </c>
      <c r="G144" s="40"/>
      <c r="H144" s="41"/>
    </row>
    <row r="145" spans="1:10" ht="30" customHeight="1" x14ac:dyDescent="0.25">
      <c r="A145" s="15">
        <v>21</v>
      </c>
      <c r="B145" s="66" t="s">
        <v>70</v>
      </c>
      <c r="C145" s="67"/>
      <c r="D145" s="67"/>
      <c r="E145" s="69"/>
      <c r="F145" s="39" t="s">
        <v>66</v>
      </c>
      <c r="G145" s="40" t="s">
        <v>67</v>
      </c>
      <c r="H145" s="41"/>
    </row>
    <row r="146" spans="1:10" ht="30" customHeight="1" x14ac:dyDescent="0.25">
      <c r="A146" s="15">
        <v>22</v>
      </c>
      <c r="B146" s="66" t="s">
        <v>79</v>
      </c>
      <c r="C146" s="67"/>
      <c r="D146" s="67"/>
      <c r="E146" s="69"/>
      <c r="F146" s="39" t="s">
        <v>68</v>
      </c>
      <c r="G146" s="40"/>
      <c r="H146" s="41"/>
    </row>
    <row r="147" spans="1:10" s="29" customFormat="1" ht="69.95" customHeight="1" x14ac:dyDescent="0.25">
      <c r="A147" s="15">
        <v>23</v>
      </c>
      <c r="B147" s="66" t="s">
        <v>78</v>
      </c>
      <c r="C147" s="67"/>
      <c r="D147" s="67"/>
      <c r="E147" s="69"/>
      <c r="F147" s="70" t="s">
        <v>18</v>
      </c>
      <c r="G147" s="71"/>
      <c r="H147" s="41"/>
    </row>
    <row r="148" spans="1:10" s="29" customFormat="1" ht="110.1" customHeight="1" x14ac:dyDescent="0.25">
      <c r="A148" s="15">
        <v>24</v>
      </c>
      <c r="B148" s="66" t="s">
        <v>108</v>
      </c>
      <c r="C148" s="67"/>
      <c r="D148" s="67"/>
      <c r="E148" s="69"/>
      <c r="F148" s="70" t="s">
        <v>18</v>
      </c>
      <c r="G148" s="71"/>
      <c r="H148" s="41"/>
    </row>
    <row r="149" spans="1:10" s="29" customFormat="1" ht="30" customHeight="1" x14ac:dyDescent="0.25">
      <c r="A149" s="15">
        <v>25</v>
      </c>
      <c r="B149" s="66" t="s">
        <v>76</v>
      </c>
      <c r="C149" s="67"/>
      <c r="D149" s="67"/>
      <c r="E149" s="69"/>
      <c r="F149" s="70" t="s">
        <v>18</v>
      </c>
      <c r="G149" s="72"/>
      <c r="H149" s="41"/>
    </row>
    <row r="150" spans="1:10" s="29" customFormat="1" ht="84.95" customHeight="1" x14ac:dyDescent="0.25">
      <c r="A150" s="15">
        <v>26</v>
      </c>
      <c r="B150" s="66" t="s">
        <v>77</v>
      </c>
      <c r="C150" s="67"/>
      <c r="D150" s="67"/>
      <c r="E150" s="69"/>
      <c r="F150" s="70" t="s">
        <v>18</v>
      </c>
      <c r="G150" s="71"/>
      <c r="H150" s="41"/>
    </row>
    <row r="151" spans="1:10" s="29" customFormat="1" ht="69.95" customHeight="1" x14ac:dyDescent="0.25">
      <c r="A151" s="15">
        <v>27</v>
      </c>
      <c r="B151" s="66" t="s">
        <v>119</v>
      </c>
      <c r="C151" s="67"/>
      <c r="D151" s="67"/>
      <c r="E151" s="69"/>
      <c r="F151" s="70" t="s">
        <v>18</v>
      </c>
      <c r="G151" s="71"/>
      <c r="H151" s="41"/>
    </row>
    <row r="152" spans="1:10" ht="39.950000000000003" customHeight="1" x14ac:dyDescent="0.25">
      <c r="A152" s="52">
        <v>28</v>
      </c>
      <c r="B152" s="86" t="s">
        <v>107</v>
      </c>
      <c r="C152" s="87"/>
      <c r="D152" s="87"/>
      <c r="E152" s="88"/>
      <c r="F152" s="89" t="s">
        <v>18</v>
      </c>
      <c r="G152" s="90"/>
      <c r="H152" s="42"/>
    </row>
    <row r="153" spans="1:10" ht="15" customHeight="1" x14ac:dyDescent="0.25">
      <c r="A153" s="43"/>
      <c r="B153" s="91"/>
      <c r="C153" s="91"/>
      <c r="D153" s="91"/>
      <c r="E153" s="91"/>
      <c r="F153" s="92"/>
      <c r="G153" s="92"/>
      <c r="H153" s="92"/>
    </row>
    <row r="154" spans="1:10" ht="15" customHeight="1" x14ac:dyDescent="0.25">
      <c r="A154" s="93" t="s">
        <v>63</v>
      </c>
      <c r="B154" s="94"/>
      <c r="C154" s="94"/>
      <c r="D154" s="94"/>
      <c r="E154" s="94"/>
      <c r="F154" s="94"/>
      <c r="G154" s="94"/>
      <c r="H154" s="95"/>
    </row>
    <row r="155" spans="1:10" ht="30" customHeight="1" x14ac:dyDescent="0.25">
      <c r="A155" s="93" t="s">
        <v>60</v>
      </c>
      <c r="B155" s="94"/>
      <c r="C155" s="94"/>
      <c r="D155" s="94"/>
      <c r="E155" s="94"/>
      <c r="F155" s="94"/>
      <c r="G155" s="94"/>
      <c r="H155" s="95"/>
    </row>
    <row r="156" spans="1:10" x14ac:dyDescent="0.25">
      <c r="A156" s="76" t="s">
        <v>136</v>
      </c>
      <c r="B156" s="77"/>
      <c r="C156" s="77"/>
      <c r="D156" s="77"/>
      <c r="E156" s="77"/>
      <c r="F156" s="77"/>
      <c r="G156" s="77"/>
      <c r="H156" s="78"/>
    </row>
    <row r="157" spans="1:10" ht="25.5" x14ac:dyDescent="0.25">
      <c r="A157" s="30"/>
      <c r="B157" s="79" t="s">
        <v>0</v>
      </c>
      <c r="C157" s="80"/>
      <c r="D157" s="80"/>
      <c r="E157" s="81"/>
      <c r="F157" s="31" t="s">
        <v>1</v>
      </c>
      <c r="G157" s="32" t="s">
        <v>62</v>
      </c>
      <c r="H157" s="33" t="s">
        <v>61</v>
      </c>
      <c r="J157" s="34"/>
    </row>
    <row r="158" spans="1:10" ht="26.45" customHeight="1" x14ac:dyDescent="0.25">
      <c r="A158" s="35">
        <v>1</v>
      </c>
      <c r="B158" s="63" t="s">
        <v>8</v>
      </c>
      <c r="C158" s="64"/>
      <c r="D158" s="64"/>
      <c r="E158" s="82"/>
      <c r="F158" s="36" t="s">
        <v>25</v>
      </c>
      <c r="G158" s="37"/>
      <c r="H158" s="38"/>
    </row>
    <row r="159" spans="1:10" ht="15" customHeight="1" x14ac:dyDescent="0.25">
      <c r="A159" s="15">
        <v>2</v>
      </c>
      <c r="B159" s="66" t="s">
        <v>26</v>
      </c>
      <c r="C159" s="67"/>
      <c r="D159" s="67"/>
      <c r="E159" s="69"/>
      <c r="F159" s="39" t="s">
        <v>25</v>
      </c>
      <c r="G159" s="40"/>
      <c r="H159" s="41"/>
    </row>
    <row r="160" spans="1:10" ht="15" customHeight="1" x14ac:dyDescent="0.25">
      <c r="A160" s="15">
        <v>3</v>
      </c>
      <c r="B160" s="66" t="s">
        <v>43</v>
      </c>
      <c r="C160" s="67"/>
      <c r="D160" s="67"/>
      <c r="E160" s="69"/>
      <c r="F160" s="39" t="s">
        <v>92</v>
      </c>
      <c r="G160" s="40"/>
      <c r="H160" s="41"/>
    </row>
    <row r="161" spans="1:8" ht="15" customHeight="1" x14ac:dyDescent="0.25">
      <c r="A161" s="15">
        <v>4</v>
      </c>
      <c r="B161" s="66" t="s">
        <v>44</v>
      </c>
      <c r="C161" s="67"/>
      <c r="D161" s="67"/>
      <c r="E161" s="69"/>
      <c r="F161" s="39" t="s">
        <v>86</v>
      </c>
      <c r="G161" s="40"/>
      <c r="H161" s="41"/>
    </row>
    <row r="162" spans="1:8" ht="15" customHeight="1" x14ac:dyDescent="0.25">
      <c r="A162" s="15">
        <v>5</v>
      </c>
      <c r="B162" s="66" t="s">
        <v>55</v>
      </c>
      <c r="C162" s="67"/>
      <c r="D162" s="67"/>
      <c r="E162" s="69"/>
      <c r="F162" s="39" t="s">
        <v>57</v>
      </c>
      <c r="G162" s="40"/>
      <c r="H162" s="41"/>
    </row>
    <row r="163" spans="1:8" ht="15" customHeight="1" x14ac:dyDescent="0.25">
      <c r="A163" s="15">
        <v>6</v>
      </c>
      <c r="B163" s="66" t="s">
        <v>58</v>
      </c>
      <c r="C163" s="67"/>
      <c r="D163" s="67"/>
      <c r="E163" s="69"/>
      <c r="F163" s="39" t="s">
        <v>59</v>
      </c>
      <c r="G163" s="40"/>
      <c r="H163" s="41"/>
    </row>
    <row r="164" spans="1:8" ht="15" customHeight="1" x14ac:dyDescent="0.25">
      <c r="A164" s="15">
        <v>6</v>
      </c>
      <c r="B164" s="66" t="s">
        <v>37</v>
      </c>
      <c r="C164" s="67"/>
      <c r="D164" s="67"/>
      <c r="E164" s="69"/>
      <c r="F164" s="39" t="s">
        <v>38</v>
      </c>
      <c r="G164" s="40"/>
      <c r="H164" s="41"/>
    </row>
    <row r="165" spans="1:8" ht="15" customHeight="1" x14ac:dyDescent="0.25">
      <c r="A165" s="15">
        <v>7</v>
      </c>
      <c r="B165" s="66" t="s">
        <v>50</v>
      </c>
      <c r="C165" s="67"/>
      <c r="D165" s="67"/>
      <c r="E165" s="69"/>
      <c r="F165" s="39" t="s">
        <v>51</v>
      </c>
      <c r="G165" s="40"/>
      <c r="H165" s="41"/>
    </row>
    <row r="166" spans="1:8" ht="15" customHeight="1" x14ac:dyDescent="0.25">
      <c r="A166" s="15">
        <v>8</v>
      </c>
      <c r="B166" s="66" t="s">
        <v>52</v>
      </c>
      <c r="C166" s="67"/>
      <c r="D166" s="67"/>
      <c r="E166" s="69"/>
      <c r="F166" s="39" t="s">
        <v>53</v>
      </c>
      <c r="G166" s="40"/>
      <c r="H166" s="41"/>
    </row>
    <row r="167" spans="1:8" ht="15" customHeight="1" x14ac:dyDescent="0.25">
      <c r="A167" s="15">
        <v>9</v>
      </c>
      <c r="B167" s="66" t="s">
        <v>45</v>
      </c>
      <c r="C167" s="67"/>
      <c r="D167" s="67"/>
      <c r="E167" s="69"/>
      <c r="F167" s="39" t="s">
        <v>39</v>
      </c>
      <c r="G167" s="40"/>
      <c r="H167" s="41"/>
    </row>
    <row r="168" spans="1:8" ht="15" customHeight="1" x14ac:dyDescent="0.25">
      <c r="A168" s="15">
        <v>10</v>
      </c>
      <c r="B168" s="66" t="s">
        <v>56</v>
      </c>
      <c r="C168" s="67"/>
      <c r="D168" s="67"/>
      <c r="E168" s="69"/>
      <c r="F168" s="39" t="s">
        <v>25</v>
      </c>
      <c r="G168" s="40"/>
      <c r="H168" s="41"/>
    </row>
    <row r="169" spans="1:8" ht="15" customHeight="1" x14ac:dyDescent="0.25">
      <c r="A169" s="15">
        <v>11</v>
      </c>
      <c r="B169" s="66" t="s">
        <v>46</v>
      </c>
      <c r="C169" s="67"/>
      <c r="D169" s="67"/>
      <c r="E169" s="69"/>
      <c r="F169" s="39" t="s">
        <v>93</v>
      </c>
      <c r="G169" s="40"/>
      <c r="H169" s="41"/>
    </row>
    <row r="170" spans="1:8" ht="15" customHeight="1" x14ac:dyDescent="0.25">
      <c r="A170" s="15">
        <v>12</v>
      </c>
      <c r="B170" s="66" t="s">
        <v>47</v>
      </c>
      <c r="C170" s="67"/>
      <c r="D170" s="67"/>
      <c r="E170" s="69"/>
      <c r="F170" s="39" t="s">
        <v>94</v>
      </c>
      <c r="G170" s="40"/>
      <c r="H170" s="41"/>
    </row>
    <row r="171" spans="1:8" ht="15" customHeight="1" x14ac:dyDescent="0.25">
      <c r="A171" s="15">
        <v>13</v>
      </c>
      <c r="B171" s="66" t="s">
        <v>48</v>
      </c>
      <c r="C171" s="67"/>
      <c r="D171" s="67"/>
      <c r="E171" s="69"/>
      <c r="F171" s="39" t="s">
        <v>95</v>
      </c>
      <c r="G171" s="40"/>
      <c r="H171" s="41"/>
    </row>
    <row r="172" spans="1:8" ht="15" customHeight="1" x14ac:dyDescent="0.25">
      <c r="A172" s="15">
        <v>14</v>
      </c>
      <c r="B172" s="66" t="s">
        <v>54</v>
      </c>
      <c r="C172" s="67"/>
      <c r="D172" s="67"/>
      <c r="E172" s="69"/>
      <c r="F172" s="39" t="s">
        <v>113</v>
      </c>
      <c r="G172" s="40"/>
      <c r="H172" s="41"/>
    </row>
    <row r="173" spans="1:8" ht="15" customHeight="1" x14ac:dyDescent="0.25">
      <c r="A173" s="15">
        <v>15</v>
      </c>
      <c r="B173" s="66" t="s">
        <v>71</v>
      </c>
      <c r="C173" s="67"/>
      <c r="D173" s="67"/>
      <c r="E173" s="69"/>
      <c r="F173" s="39" t="s">
        <v>65</v>
      </c>
      <c r="G173" s="40"/>
      <c r="H173" s="41"/>
    </row>
    <row r="174" spans="1:8" ht="15" customHeight="1" x14ac:dyDescent="0.25">
      <c r="A174" s="15">
        <v>16</v>
      </c>
      <c r="B174" s="66" t="s">
        <v>72</v>
      </c>
      <c r="C174" s="67"/>
      <c r="D174" s="67"/>
      <c r="E174" s="69"/>
      <c r="F174" s="39" t="s">
        <v>68</v>
      </c>
      <c r="G174" s="40"/>
      <c r="H174" s="41"/>
    </row>
    <row r="175" spans="1:8" ht="30" customHeight="1" x14ac:dyDescent="0.25">
      <c r="A175" s="15">
        <v>17</v>
      </c>
      <c r="B175" s="66" t="s">
        <v>73</v>
      </c>
      <c r="C175" s="67"/>
      <c r="D175" s="67"/>
      <c r="E175" s="69"/>
      <c r="F175" s="39" t="s">
        <v>64</v>
      </c>
      <c r="G175" s="40"/>
      <c r="H175" s="41"/>
    </row>
    <row r="176" spans="1:8" ht="15" customHeight="1" x14ac:dyDescent="0.25">
      <c r="A176" s="15">
        <v>18</v>
      </c>
      <c r="B176" s="66" t="s">
        <v>122</v>
      </c>
      <c r="C176" s="67"/>
      <c r="D176" s="67"/>
      <c r="E176" s="69"/>
      <c r="F176" s="39" t="s">
        <v>111</v>
      </c>
      <c r="G176" s="40"/>
      <c r="H176" s="41"/>
    </row>
    <row r="177" spans="1:10" ht="15" customHeight="1" x14ac:dyDescent="0.25">
      <c r="A177" s="15">
        <v>19</v>
      </c>
      <c r="B177" s="66" t="s">
        <v>74</v>
      </c>
      <c r="C177" s="67"/>
      <c r="D177" s="67"/>
      <c r="E177" s="69"/>
      <c r="F177" s="39" t="s">
        <v>112</v>
      </c>
      <c r="G177" s="40"/>
      <c r="H177" s="41"/>
    </row>
    <row r="178" spans="1:10" ht="30" customHeight="1" x14ac:dyDescent="0.25">
      <c r="A178" s="15">
        <v>20</v>
      </c>
      <c r="B178" s="66" t="s">
        <v>69</v>
      </c>
      <c r="C178" s="67"/>
      <c r="D178" s="67"/>
      <c r="E178" s="69"/>
      <c r="F178" s="39" t="s">
        <v>75</v>
      </c>
      <c r="G178" s="40"/>
      <c r="H178" s="41"/>
    </row>
    <row r="179" spans="1:10" ht="30" customHeight="1" x14ac:dyDescent="0.25">
      <c r="A179" s="15">
        <v>21</v>
      </c>
      <c r="B179" s="66" t="s">
        <v>70</v>
      </c>
      <c r="C179" s="67"/>
      <c r="D179" s="67"/>
      <c r="E179" s="69"/>
      <c r="F179" s="39" t="s">
        <v>66</v>
      </c>
      <c r="G179" s="40" t="s">
        <v>67</v>
      </c>
      <c r="H179" s="41"/>
    </row>
    <row r="180" spans="1:10" ht="30" customHeight="1" x14ac:dyDescent="0.25">
      <c r="A180" s="15">
        <v>22</v>
      </c>
      <c r="B180" s="66" t="s">
        <v>79</v>
      </c>
      <c r="C180" s="67"/>
      <c r="D180" s="67"/>
      <c r="E180" s="69"/>
      <c r="F180" s="39" t="s">
        <v>68</v>
      </c>
      <c r="G180" s="40"/>
      <c r="H180" s="41"/>
    </row>
    <row r="181" spans="1:10" s="29" customFormat="1" ht="69.95" customHeight="1" x14ac:dyDescent="0.25">
      <c r="A181" s="15">
        <v>23</v>
      </c>
      <c r="B181" s="66" t="s">
        <v>78</v>
      </c>
      <c r="C181" s="67"/>
      <c r="D181" s="67"/>
      <c r="E181" s="69"/>
      <c r="F181" s="70" t="s">
        <v>18</v>
      </c>
      <c r="G181" s="71"/>
      <c r="H181" s="41"/>
    </row>
    <row r="182" spans="1:10" s="29" customFormat="1" ht="110.1" customHeight="1" x14ac:dyDescent="0.25">
      <c r="A182" s="15">
        <v>24</v>
      </c>
      <c r="B182" s="66" t="s">
        <v>108</v>
      </c>
      <c r="C182" s="67"/>
      <c r="D182" s="67"/>
      <c r="E182" s="69"/>
      <c r="F182" s="70" t="s">
        <v>18</v>
      </c>
      <c r="G182" s="71"/>
      <c r="H182" s="41"/>
    </row>
    <row r="183" spans="1:10" s="29" customFormat="1" ht="30" customHeight="1" x14ac:dyDescent="0.25">
      <c r="A183" s="15">
        <v>25</v>
      </c>
      <c r="B183" s="66" t="s">
        <v>76</v>
      </c>
      <c r="C183" s="67"/>
      <c r="D183" s="67"/>
      <c r="E183" s="69"/>
      <c r="F183" s="70" t="s">
        <v>18</v>
      </c>
      <c r="G183" s="72"/>
      <c r="H183" s="41"/>
    </row>
    <row r="184" spans="1:10" s="29" customFormat="1" ht="84.95" customHeight="1" x14ac:dyDescent="0.25">
      <c r="A184" s="15">
        <v>26</v>
      </c>
      <c r="B184" s="66" t="s">
        <v>77</v>
      </c>
      <c r="C184" s="67"/>
      <c r="D184" s="67"/>
      <c r="E184" s="69"/>
      <c r="F184" s="70" t="s">
        <v>18</v>
      </c>
      <c r="G184" s="71"/>
      <c r="H184" s="41"/>
    </row>
    <row r="185" spans="1:10" s="29" customFormat="1" ht="69.95" customHeight="1" x14ac:dyDescent="0.25">
      <c r="A185" s="15">
        <v>27</v>
      </c>
      <c r="B185" s="66" t="s">
        <v>119</v>
      </c>
      <c r="C185" s="67"/>
      <c r="D185" s="67"/>
      <c r="E185" s="69"/>
      <c r="F185" s="70" t="s">
        <v>18</v>
      </c>
      <c r="G185" s="71"/>
      <c r="H185" s="41"/>
    </row>
    <row r="186" spans="1:10" ht="39.950000000000003" customHeight="1" x14ac:dyDescent="0.25">
      <c r="A186" s="52">
        <v>28</v>
      </c>
      <c r="B186" s="86" t="s">
        <v>107</v>
      </c>
      <c r="C186" s="87"/>
      <c r="D186" s="87"/>
      <c r="E186" s="88"/>
      <c r="F186" s="89" t="s">
        <v>18</v>
      </c>
      <c r="G186" s="90"/>
      <c r="H186" s="42"/>
    </row>
    <row r="187" spans="1:10" ht="15" customHeight="1" x14ac:dyDescent="0.25">
      <c r="A187" s="43"/>
      <c r="B187" s="91"/>
      <c r="C187" s="91"/>
      <c r="D187" s="91"/>
      <c r="E187" s="91"/>
      <c r="F187" s="92"/>
      <c r="G187" s="92"/>
      <c r="H187" s="92"/>
    </row>
    <row r="188" spans="1:10" ht="15" customHeight="1" x14ac:dyDescent="0.25">
      <c r="A188" s="93" t="s">
        <v>63</v>
      </c>
      <c r="B188" s="94"/>
      <c r="C188" s="94"/>
      <c r="D188" s="94"/>
      <c r="E188" s="94"/>
      <c r="F188" s="94"/>
      <c r="G188" s="94"/>
      <c r="H188" s="95"/>
    </row>
    <row r="189" spans="1:10" ht="30" customHeight="1" x14ac:dyDescent="0.25">
      <c r="A189" s="93" t="s">
        <v>60</v>
      </c>
      <c r="B189" s="94"/>
      <c r="C189" s="94"/>
      <c r="D189" s="94"/>
      <c r="E189" s="94"/>
      <c r="F189" s="94"/>
      <c r="G189" s="94"/>
      <c r="H189" s="95"/>
    </row>
    <row r="190" spans="1:10" x14ac:dyDescent="0.25">
      <c r="A190" s="76" t="s">
        <v>137</v>
      </c>
      <c r="B190" s="77"/>
      <c r="C190" s="77"/>
      <c r="D190" s="77"/>
      <c r="E190" s="77"/>
      <c r="F190" s="77"/>
      <c r="G190" s="77"/>
      <c r="H190" s="78"/>
    </row>
    <row r="191" spans="1:10" ht="25.5" x14ac:dyDescent="0.25">
      <c r="A191" s="30"/>
      <c r="B191" s="79" t="s">
        <v>0</v>
      </c>
      <c r="C191" s="80"/>
      <c r="D191" s="80"/>
      <c r="E191" s="81"/>
      <c r="F191" s="31" t="s">
        <v>1</v>
      </c>
      <c r="G191" s="32" t="s">
        <v>62</v>
      </c>
      <c r="H191" s="33" t="s">
        <v>61</v>
      </c>
      <c r="J191" s="34"/>
    </row>
    <row r="192" spans="1:10" ht="26.45" customHeight="1" x14ac:dyDescent="0.25">
      <c r="A192" s="35">
        <v>1</v>
      </c>
      <c r="B192" s="63" t="s">
        <v>8</v>
      </c>
      <c r="C192" s="64"/>
      <c r="D192" s="64"/>
      <c r="E192" s="82"/>
      <c r="F192" s="36" t="s">
        <v>25</v>
      </c>
      <c r="G192" s="37"/>
      <c r="H192" s="38"/>
    </row>
    <row r="193" spans="1:8" ht="15" customHeight="1" x14ac:dyDescent="0.25">
      <c r="A193" s="15">
        <v>2</v>
      </c>
      <c r="B193" s="66" t="s">
        <v>26</v>
      </c>
      <c r="C193" s="67"/>
      <c r="D193" s="67"/>
      <c r="E193" s="69"/>
      <c r="F193" s="39" t="s">
        <v>25</v>
      </c>
      <c r="G193" s="40"/>
      <c r="H193" s="41"/>
    </row>
    <row r="194" spans="1:8" ht="15" customHeight="1" x14ac:dyDescent="0.25">
      <c r="A194" s="15">
        <v>3</v>
      </c>
      <c r="B194" s="66" t="s">
        <v>43</v>
      </c>
      <c r="C194" s="67"/>
      <c r="D194" s="67"/>
      <c r="E194" s="69"/>
      <c r="F194" s="39" t="s">
        <v>92</v>
      </c>
      <c r="G194" s="40"/>
      <c r="H194" s="41"/>
    </row>
    <row r="195" spans="1:8" ht="15" customHeight="1" x14ac:dyDescent="0.25">
      <c r="A195" s="15">
        <v>4</v>
      </c>
      <c r="B195" s="66" t="s">
        <v>44</v>
      </c>
      <c r="C195" s="67"/>
      <c r="D195" s="67"/>
      <c r="E195" s="69"/>
      <c r="F195" s="39" t="s">
        <v>36</v>
      </c>
      <c r="G195" s="40"/>
      <c r="H195" s="41"/>
    </row>
    <row r="196" spans="1:8" ht="15" customHeight="1" x14ac:dyDescent="0.25">
      <c r="A196" s="15">
        <v>5</v>
      </c>
      <c r="B196" s="66" t="s">
        <v>55</v>
      </c>
      <c r="C196" s="67"/>
      <c r="D196" s="67"/>
      <c r="E196" s="69"/>
      <c r="F196" s="39" t="s">
        <v>57</v>
      </c>
      <c r="G196" s="40"/>
      <c r="H196" s="41"/>
    </row>
    <row r="197" spans="1:8" ht="15" customHeight="1" x14ac:dyDescent="0.25">
      <c r="A197" s="15">
        <v>6</v>
      </c>
      <c r="B197" s="66" t="s">
        <v>58</v>
      </c>
      <c r="C197" s="67"/>
      <c r="D197" s="67"/>
      <c r="E197" s="69"/>
      <c r="F197" s="39" t="s">
        <v>59</v>
      </c>
      <c r="G197" s="40"/>
      <c r="H197" s="41"/>
    </row>
    <row r="198" spans="1:8" ht="15" customHeight="1" x14ac:dyDescent="0.25">
      <c r="A198" s="15">
        <v>6</v>
      </c>
      <c r="B198" s="66" t="s">
        <v>37</v>
      </c>
      <c r="C198" s="67"/>
      <c r="D198" s="67"/>
      <c r="E198" s="69"/>
      <c r="F198" s="39" t="s">
        <v>38</v>
      </c>
      <c r="G198" s="40"/>
      <c r="H198" s="41"/>
    </row>
    <row r="199" spans="1:8" ht="15" customHeight="1" x14ac:dyDescent="0.25">
      <c r="A199" s="15">
        <v>7</v>
      </c>
      <c r="B199" s="66" t="s">
        <v>50</v>
      </c>
      <c r="C199" s="67"/>
      <c r="D199" s="67"/>
      <c r="E199" s="69"/>
      <c r="F199" s="39" t="s">
        <v>51</v>
      </c>
      <c r="G199" s="40"/>
      <c r="H199" s="41"/>
    </row>
    <row r="200" spans="1:8" ht="15" customHeight="1" x14ac:dyDescent="0.25">
      <c r="A200" s="15">
        <v>8</v>
      </c>
      <c r="B200" s="66" t="s">
        <v>52</v>
      </c>
      <c r="C200" s="67"/>
      <c r="D200" s="67"/>
      <c r="E200" s="69"/>
      <c r="F200" s="39" t="s">
        <v>53</v>
      </c>
      <c r="G200" s="40"/>
      <c r="H200" s="41"/>
    </row>
    <row r="201" spans="1:8" ht="15" customHeight="1" x14ac:dyDescent="0.25">
      <c r="A201" s="15">
        <v>9</v>
      </c>
      <c r="B201" s="66" t="s">
        <v>45</v>
      </c>
      <c r="C201" s="67"/>
      <c r="D201" s="67"/>
      <c r="E201" s="69"/>
      <c r="F201" s="39" t="s">
        <v>39</v>
      </c>
      <c r="G201" s="40"/>
      <c r="H201" s="41"/>
    </row>
    <row r="202" spans="1:8" ht="15" customHeight="1" x14ac:dyDescent="0.25">
      <c r="A202" s="15">
        <v>10</v>
      </c>
      <c r="B202" s="66" t="s">
        <v>56</v>
      </c>
      <c r="C202" s="67"/>
      <c r="D202" s="67"/>
      <c r="E202" s="69"/>
      <c r="F202" s="39" t="s">
        <v>25</v>
      </c>
      <c r="G202" s="40"/>
      <c r="H202" s="41"/>
    </row>
    <row r="203" spans="1:8" ht="15" customHeight="1" x14ac:dyDescent="0.25">
      <c r="A203" s="15">
        <v>11</v>
      </c>
      <c r="B203" s="66" t="s">
        <v>46</v>
      </c>
      <c r="C203" s="67"/>
      <c r="D203" s="67"/>
      <c r="E203" s="69"/>
      <c r="F203" s="39" t="s">
        <v>97</v>
      </c>
      <c r="G203" s="40"/>
      <c r="H203" s="41"/>
    </row>
    <row r="204" spans="1:8" ht="15" customHeight="1" x14ac:dyDescent="0.25">
      <c r="A204" s="15">
        <v>12</v>
      </c>
      <c r="B204" s="66" t="s">
        <v>47</v>
      </c>
      <c r="C204" s="67"/>
      <c r="D204" s="67"/>
      <c r="E204" s="69"/>
      <c r="F204" s="39" t="s">
        <v>98</v>
      </c>
      <c r="G204" s="40"/>
      <c r="H204" s="41"/>
    </row>
    <row r="205" spans="1:8" ht="15" customHeight="1" x14ac:dyDescent="0.25">
      <c r="A205" s="15">
        <v>13</v>
      </c>
      <c r="B205" s="66" t="s">
        <v>48</v>
      </c>
      <c r="C205" s="67"/>
      <c r="D205" s="67"/>
      <c r="E205" s="69"/>
      <c r="F205" s="39" t="s">
        <v>89</v>
      </c>
      <c r="G205" s="40"/>
      <c r="H205" s="41"/>
    </row>
    <row r="206" spans="1:8" ht="15" customHeight="1" x14ac:dyDescent="0.25">
      <c r="A206" s="15">
        <v>14</v>
      </c>
      <c r="B206" s="66" t="s">
        <v>54</v>
      </c>
      <c r="C206" s="67"/>
      <c r="D206" s="67"/>
      <c r="E206" s="69"/>
      <c r="F206" s="39" t="s">
        <v>113</v>
      </c>
      <c r="G206" s="40"/>
      <c r="H206" s="41"/>
    </row>
    <row r="207" spans="1:8" ht="15" customHeight="1" x14ac:dyDescent="0.25">
      <c r="A207" s="15">
        <v>15</v>
      </c>
      <c r="B207" s="66" t="s">
        <v>71</v>
      </c>
      <c r="C207" s="67"/>
      <c r="D207" s="67"/>
      <c r="E207" s="69"/>
      <c r="F207" s="39" t="s">
        <v>65</v>
      </c>
      <c r="G207" s="40"/>
      <c r="H207" s="41"/>
    </row>
    <row r="208" spans="1:8" ht="15" customHeight="1" x14ac:dyDescent="0.25">
      <c r="A208" s="15">
        <v>16</v>
      </c>
      <c r="B208" s="66" t="s">
        <v>72</v>
      </c>
      <c r="C208" s="67"/>
      <c r="D208" s="67"/>
      <c r="E208" s="69"/>
      <c r="F208" s="39" t="s">
        <v>68</v>
      </c>
      <c r="G208" s="40"/>
      <c r="H208" s="41"/>
    </row>
    <row r="209" spans="1:8" ht="30" customHeight="1" x14ac:dyDescent="0.25">
      <c r="A209" s="15">
        <v>17</v>
      </c>
      <c r="B209" s="66" t="s">
        <v>73</v>
      </c>
      <c r="C209" s="67"/>
      <c r="D209" s="67"/>
      <c r="E209" s="69"/>
      <c r="F209" s="39" t="s">
        <v>64</v>
      </c>
      <c r="G209" s="40"/>
      <c r="H209" s="41"/>
    </row>
    <row r="210" spans="1:8" ht="15" customHeight="1" x14ac:dyDescent="0.25">
      <c r="A210" s="15">
        <v>18</v>
      </c>
      <c r="B210" s="66" t="s">
        <v>122</v>
      </c>
      <c r="C210" s="67"/>
      <c r="D210" s="67"/>
      <c r="E210" s="69"/>
      <c r="F210" s="39" t="s">
        <v>111</v>
      </c>
      <c r="G210" s="40"/>
      <c r="H210" s="41"/>
    </row>
    <row r="211" spans="1:8" ht="15" customHeight="1" x14ac:dyDescent="0.25">
      <c r="A211" s="15">
        <v>19</v>
      </c>
      <c r="B211" s="66" t="s">
        <v>74</v>
      </c>
      <c r="C211" s="67"/>
      <c r="D211" s="67"/>
      <c r="E211" s="69"/>
      <c r="F211" s="39" t="s">
        <v>112</v>
      </c>
      <c r="G211" s="40"/>
      <c r="H211" s="41"/>
    </row>
    <row r="212" spans="1:8" ht="30" customHeight="1" x14ac:dyDescent="0.25">
      <c r="A212" s="15">
        <v>20</v>
      </c>
      <c r="B212" s="66" t="s">
        <v>69</v>
      </c>
      <c r="C212" s="67"/>
      <c r="D212" s="67"/>
      <c r="E212" s="69"/>
      <c r="F212" s="39" t="s">
        <v>75</v>
      </c>
      <c r="G212" s="40"/>
      <c r="H212" s="41"/>
    </row>
    <row r="213" spans="1:8" ht="30" customHeight="1" x14ac:dyDescent="0.25">
      <c r="A213" s="15">
        <v>21</v>
      </c>
      <c r="B213" s="66" t="s">
        <v>70</v>
      </c>
      <c r="C213" s="67"/>
      <c r="D213" s="67"/>
      <c r="E213" s="69"/>
      <c r="F213" s="39" t="s">
        <v>66</v>
      </c>
      <c r="G213" s="40" t="s">
        <v>67</v>
      </c>
      <c r="H213" s="41"/>
    </row>
    <row r="214" spans="1:8" ht="30" customHeight="1" x14ac:dyDescent="0.25">
      <c r="A214" s="15">
        <v>22</v>
      </c>
      <c r="B214" s="66" t="s">
        <v>79</v>
      </c>
      <c r="C214" s="67"/>
      <c r="D214" s="67"/>
      <c r="E214" s="69"/>
      <c r="F214" s="39" t="s">
        <v>68</v>
      </c>
      <c r="G214" s="40"/>
      <c r="H214" s="41"/>
    </row>
    <row r="215" spans="1:8" s="29" customFormat="1" ht="69.95" customHeight="1" x14ac:dyDescent="0.25">
      <c r="A215" s="15">
        <v>23</v>
      </c>
      <c r="B215" s="66" t="s">
        <v>78</v>
      </c>
      <c r="C215" s="67"/>
      <c r="D215" s="67"/>
      <c r="E215" s="69"/>
      <c r="F215" s="70" t="s">
        <v>18</v>
      </c>
      <c r="G215" s="71"/>
      <c r="H215" s="41"/>
    </row>
    <row r="216" spans="1:8" s="29" customFormat="1" ht="110.1" customHeight="1" x14ac:dyDescent="0.25">
      <c r="A216" s="15">
        <v>24</v>
      </c>
      <c r="B216" s="66" t="s">
        <v>81</v>
      </c>
      <c r="C216" s="67"/>
      <c r="D216" s="67"/>
      <c r="E216" s="69"/>
      <c r="F216" s="70" t="s">
        <v>18</v>
      </c>
      <c r="G216" s="71"/>
      <c r="H216" s="41"/>
    </row>
    <row r="217" spans="1:8" s="29" customFormat="1" ht="30" customHeight="1" x14ac:dyDescent="0.25">
      <c r="A217" s="15">
        <v>25</v>
      </c>
      <c r="B217" s="66" t="s">
        <v>76</v>
      </c>
      <c r="C217" s="67"/>
      <c r="D217" s="67"/>
      <c r="E217" s="69"/>
      <c r="F217" s="70" t="s">
        <v>18</v>
      </c>
      <c r="G217" s="72"/>
      <c r="H217" s="41"/>
    </row>
    <row r="218" spans="1:8" s="29" customFormat="1" ht="84.95" customHeight="1" x14ac:dyDescent="0.25">
      <c r="A218" s="15">
        <v>26</v>
      </c>
      <c r="B218" s="66" t="s">
        <v>77</v>
      </c>
      <c r="C218" s="67"/>
      <c r="D218" s="67"/>
      <c r="E218" s="69"/>
      <c r="F218" s="70" t="s">
        <v>18</v>
      </c>
      <c r="G218" s="71"/>
      <c r="H218" s="41"/>
    </row>
    <row r="219" spans="1:8" s="29" customFormat="1" ht="69.95" customHeight="1" x14ac:dyDescent="0.25">
      <c r="A219" s="15">
        <v>27</v>
      </c>
      <c r="B219" s="66" t="s">
        <v>119</v>
      </c>
      <c r="C219" s="67"/>
      <c r="D219" s="67"/>
      <c r="E219" s="69"/>
      <c r="F219" s="70" t="s">
        <v>18</v>
      </c>
      <c r="G219" s="71"/>
      <c r="H219" s="41"/>
    </row>
    <row r="220" spans="1:8" ht="39.950000000000003" customHeight="1" x14ac:dyDescent="0.25">
      <c r="A220" s="52">
        <v>28</v>
      </c>
      <c r="B220" s="86" t="s">
        <v>107</v>
      </c>
      <c r="C220" s="87"/>
      <c r="D220" s="87"/>
      <c r="E220" s="88"/>
      <c r="F220" s="89" t="s">
        <v>18</v>
      </c>
      <c r="G220" s="90"/>
      <c r="H220" s="42"/>
    </row>
    <row r="221" spans="1:8" ht="15" customHeight="1" x14ac:dyDescent="0.25">
      <c r="A221" s="43"/>
      <c r="B221" s="91"/>
      <c r="C221" s="91"/>
      <c r="D221" s="91"/>
      <c r="E221" s="91"/>
      <c r="F221" s="92"/>
      <c r="G221" s="92"/>
      <c r="H221" s="92"/>
    </row>
    <row r="222" spans="1:8" ht="15" customHeight="1" x14ac:dyDescent="0.25">
      <c r="A222" s="93" t="s">
        <v>63</v>
      </c>
      <c r="B222" s="94"/>
      <c r="C222" s="94"/>
      <c r="D222" s="94"/>
      <c r="E222" s="94"/>
      <c r="F222" s="94"/>
      <c r="G222" s="94"/>
      <c r="H222" s="95"/>
    </row>
    <row r="223" spans="1:8" ht="30" customHeight="1" x14ac:dyDescent="0.25">
      <c r="A223" s="93" t="s">
        <v>60</v>
      </c>
      <c r="B223" s="94"/>
      <c r="C223" s="94"/>
      <c r="D223" s="94"/>
      <c r="E223" s="94"/>
      <c r="F223" s="94"/>
      <c r="G223" s="94"/>
      <c r="H223" s="95"/>
    </row>
    <row r="224" spans="1:8" x14ac:dyDescent="0.25">
      <c r="A224" s="76" t="s">
        <v>138</v>
      </c>
      <c r="B224" s="77"/>
      <c r="C224" s="77"/>
      <c r="D224" s="77"/>
      <c r="E224" s="77"/>
      <c r="F224" s="77"/>
      <c r="G224" s="77"/>
      <c r="H224" s="78"/>
    </row>
    <row r="225" spans="1:10" ht="25.5" x14ac:dyDescent="0.25">
      <c r="A225" s="30"/>
      <c r="B225" s="79" t="s">
        <v>0</v>
      </c>
      <c r="C225" s="80"/>
      <c r="D225" s="80"/>
      <c r="E225" s="81"/>
      <c r="F225" s="31" t="s">
        <v>1</v>
      </c>
      <c r="G225" s="32" t="s">
        <v>62</v>
      </c>
      <c r="H225" s="33" t="s">
        <v>61</v>
      </c>
      <c r="J225" s="34"/>
    </row>
    <row r="226" spans="1:10" ht="26.45" customHeight="1" x14ac:dyDescent="0.25">
      <c r="A226" s="35">
        <v>1</v>
      </c>
      <c r="B226" s="63" t="s">
        <v>8</v>
      </c>
      <c r="C226" s="64"/>
      <c r="D226" s="64"/>
      <c r="E226" s="82"/>
      <c r="F226" s="36" t="s">
        <v>25</v>
      </c>
      <c r="G226" s="37"/>
      <c r="H226" s="38"/>
    </row>
    <row r="227" spans="1:10" ht="15" customHeight="1" x14ac:dyDescent="0.25">
      <c r="A227" s="15">
        <v>2</v>
      </c>
      <c r="B227" s="66" t="s">
        <v>26</v>
      </c>
      <c r="C227" s="67"/>
      <c r="D227" s="67"/>
      <c r="E227" s="69"/>
      <c r="F227" s="39" t="s">
        <v>25</v>
      </c>
      <c r="G227" s="40"/>
      <c r="H227" s="41"/>
    </row>
    <row r="228" spans="1:10" ht="15" customHeight="1" x14ac:dyDescent="0.25">
      <c r="A228" s="15">
        <v>3</v>
      </c>
      <c r="B228" s="66" t="s">
        <v>43</v>
      </c>
      <c r="C228" s="67"/>
      <c r="D228" s="67"/>
      <c r="E228" s="69"/>
      <c r="F228" s="39" t="s">
        <v>99</v>
      </c>
      <c r="G228" s="40"/>
      <c r="H228" s="41"/>
    </row>
    <row r="229" spans="1:10" ht="15" customHeight="1" x14ac:dyDescent="0.25">
      <c r="A229" s="15">
        <v>4</v>
      </c>
      <c r="B229" s="66" t="s">
        <v>44</v>
      </c>
      <c r="C229" s="67"/>
      <c r="D229" s="67"/>
      <c r="E229" s="69"/>
      <c r="F229" s="39" t="s">
        <v>86</v>
      </c>
      <c r="G229" s="40"/>
      <c r="H229" s="41"/>
    </row>
    <row r="230" spans="1:10" ht="15" customHeight="1" x14ac:dyDescent="0.25">
      <c r="A230" s="15">
        <v>5</v>
      </c>
      <c r="B230" s="66" t="s">
        <v>55</v>
      </c>
      <c r="C230" s="67"/>
      <c r="D230" s="67"/>
      <c r="E230" s="69"/>
      <c r="F230" s="39" t="s">
        <v>57</v>
      </c>
      <c r="G230" s="40"/>
      <c r="H230" s="41"/>
    </row>
    <row r="231" spans="1:10" ht="15" customHeight="1" x14ac:dyDescent="0.25">
      <c r="A231" s="15">
        <v>6</v>
      </c>
      <c r="B231" s="66" t="s">
        <v>58</v>
      </c>
      <c r="C231" s="67"/>
      <c r="D231" s="67"/>
      <c r="E231" s="69"/>
      <c r="F231" s="39" t="s">
        <v>59</v>
      </c>
      <c r="G231" s="40"/>
      <c r="H231" s="41"/>
    </row>
    <row r="232" spans="1:10" ht="15" customHeight="1" x14ac:dyDescent="0.25">
      <c r="A232" s="15">
        <v>6</v>
      </c>
      <c r="B232" s="66" t="s">
        <v>37</v>
      </c>
      <c r="C232" s="67"/>
      <c r="D232" s="67"/>
      <c r="E232" s="69"/>
      <c r="F232" s="39" t="s">
        <v>100</v>
      </c>
      <c r="G232" s="40"/>
      <c r="H232" s="41"/>
    </row>
    <row r="233" spans="1:10" ht="15" customHeight="1" x14ac:dyDescent="0.25">
      <c r="A233" s="15">
        <v>7</v>
      </c>
      <c r="B233" s="66" t="s">
        <v>50</v>
      </c>
      <c r="C233" s="67"/>
      <c r="D233" s="67"/>
      <c r="E233" s="69"/>
      <c r="F233" s="39" t="s">
        <v>51</v>
      </c>
      <c r="G233" s="40"/>
      <c r="H233" s="41"/>
    </row>
    <row r="234" spans="1:10" ht="15" customHeight="1" x14ac:dyDescent="0.25">
      <c r="A234" s="15">
        <v>8</v>
      </c>
      <c r="B234" s="66" t="s">
        <v>52</v>
      </c>
      <c r="C234" s="67"/>
      <c r="D234" s="67"/>
      <c r="E234" s="69"/>
      <c r="F234" s="39" t="s">
        <v>53</v>
      </c>
      <c r="G234" s="40"/>
      <c r="H234" s="41"/>
    </row>
    <row r="235" spans="1:10" ht="15" customHeight="1" x14ac:dyDescent="0.25">
      <c r="A235" s="15">
        <v>9</v>
      </c>
      <c r="B235" s="66" t="s">
        <v>45</v>
      </c>
      <c r="C235" s="67"/>
      <c r="D235" s="67"/>
      <c r="E235" s="69"/>
      <c r="F235" s="39" t="s">
        <v>39</v>
      </c>
      <c r="G235" s="40"/>
      <c r="H235" s="41"/>
    </row>
    <row r="236" spans="1:10" ht="15" customHeight="1" x14ac:dyDescent="0.25">
      <c r="A236" s="15">
        <v>10</v>
      </c>
      <c r="B236" s="66" t="s">
        <v>56</v>
      </c>
      <c r="C236" s="67"/>
      <c r="D236" s="67"/>
      <c r="E236" s="69"/>
      <c r="F236" s="39" t="s">
        <v>25</v>
      </c>
      <c r="G236" s="40"/>
      <c r="H236" s="41"/>
    </row>
    <row r="237" spans="1:10" ht="15" customHeight="1" x14ac:dyDescent="0.25">
      <c r="A237" s="15">
        <v>11</v>
      </c>
      <c r="B237" s="66" t="s">
        <v>46</v>
      </c>
      <c r="C237" s="67"/>
      <c r="D237" s="67"/>
      <c r="E237" s="69"/>
      <c r="F237" s="39" t="s">
        <v>101</v>
      </c>
      <c r="G237" s="40"/>
      <c r="H237" s="41"/>
    </row>
    <row r="238" spans="1:10" ht="15" customHeight="1" x14ac:dyDescent="0.25">
      <c r="A238" s="15">
        <v>12</v>
      </c>
      <c r="B238" s="66" t="s">
        <v>47</v>
      </c>
      <c r="C238" s="67"/>
      <c r="D238" s="67"/>
      <c r="E238" s="69"/>
      <c r="F238" s="39" t="s">
        <v>102</v>
      </c>
      <c r="G238" s="40"/>
      <c r="H238" s="41"/>
    </row>
    <row r="239" spans="1:10" ht="15" customHeight="1" x14ac:dyDescent="0.25">
      <c r="A239" s="15">
        <v>13</v>
      </c>
      <c r="B239" s="66" t="s">
        <v>48</v>
      </c>
      <c r="C239" s="67"/>
      <c r="D239" s="67"/>
      <c r="E239" s="69"/>
      <c r="F239" s="39" t="s">
        <v>103</v>
      </c>
      <c r="G239" s="40"/>
      <c r="H239" s="41"/>
    </row>
    <row r="240" spans="1:10" ht="15" customHeight="1" x14ac:dyDescent="0.25">
      <c r="A240" s="15">
        <v>14</v>
      </c>
      <c r="B240" s="66" t="s">
        <v>54</v>
      </c>
      <c r="C240" s="67"/>
      <c r="D240" s="67"/>
      <c r="E240" s="69"/>
      <c r="F240" s="39" t="s">
        <v>113</v>
      </c>
      <c r="G240" s="40"/>
      <c r="H240" s="41"/>
    </row>
    <row r="241" spans="1:8" ht="15" customHeight="1" x14ac:dyDescent="0.25">
      <c r="A241" s="15">
        <v>15</v>
      </c>
      <c r="B241" s="66" t="s">
        <v>71</v>
      </c>
      <c r="C241" s="67"/>
      <c r="D241" s="67"/>
      <c r="E241" s="69"/>
      <c r="F241" s="39" t="s">
        <v>65</v>
      </c>
      <c r="G241" s="40"/>
      <c r="H241" s="41"/>
    </row>
    <row r="242" spans="1:8" ht="15" customHeight="1" x14ac:dyDescent="0.25">
      <c r="A242" s="15">
        <v>16</v>
      </c>
      <c r="B242" s="66" t="s">
        <v>72</v>
      </c>
      <c r="C242" s="67"/>
      <c r="D242" s="67"/>
      <c r="E242" s="69"/>
      <c r="F242" s="39" t="s">
        <v>68</v>
      </c>
      <c r="G242" s="40"/>
      <c r="H242" s="41"/>
    </row>
    <row r="243" spans="1:8" ht="30" customHeight="1" x14ac:dyDescent="0.25">
      <c r="A243" s="15">
        <v>17</v>
      </c>
      <c r="B243" s="66" t="s">
        <v>73</v>
      </c>
      <c r="C243" s="67"/>
      <c r="D243" s="67"/>
      <c r="E243" s="69"/>
      <c r="F243" s="39" t="s">
        <v>64</v>
      </c>
      <c r="G243" s="40"/>
      <c r="H243" s="41"/>
    </row>
    <row r="244" spans="1:8" ht="15" customHeight="1" x14ac:dyDescent="0.25">
      <c r="A244" s="15">
        <v>18</v>
      </c>
      <c r="B244" s="66" t="s">
        <v>122</v>
      </c>
      <c r="C244" s="67"/>
      <c r="D244" s="67"/>
      <c r="E244" s="69"/>
      <c r="F244" s="39" t="s">
        <v>117</v>
      </c>
      <c r="G244" s="40"/>
      <c r="H244" s="41"/>
    </row>
    <row r="245" spans="1:8" ht="15" customHeight="1" x14ac:dyDescent="0.25">
      <c r="A245" s="15">
        <v>19</v>
      </c>
      <c r="B245" s="66" t="s">
        <v>74</v>
      </c>
      <c r="C245" s="67"/>
      <c r="D245" s="67"/>
      <c r="E245" s="69"/>
      <c r="F245" s="39" t="s">
        <v>112</v>
      </c>
      <c r="G245" s="40"/>
      <c r="H245" s="41"/>
    </row>
    <row r="246" spans="1:8" ht="30" customHeight="1" x14ac:dyDescent="0.25">
      <c r="A246" s="15">
        <v>20</v>
      </c>
      <c r="B246" s="66" t="s">
        <v>69</v>
      </c>
      <c r="C246" s="67"/>
      <c r="D246" s="67"/>
      <c r="E246" s="69"/>
      <c r="F246" s="39" t="s">
        <v>75</v>
      </c>
      <c r="G246" s="40"/>
      <c r="H246" s="41"/>
    </row>
    <row r="247" spans="1:8" ht="30" customHeight="1" x14ac:dyDescent="0.25">
      <c r="A247" s="15">
        <v>21</v>
      </c>
      <c r="B247" s="66" t="s">
        <v>70</v>
      </c>
      <c r="C247" s="67"/>
      <c r="D247" s="67"/>
      <c r="E247" s="69"/>
      <c r="F247" s="39" t="s">
        <v>66</v>
      </c>
      <c r="G247" s="40" t="s">
        <v>67</v>
      </c>
      <c r="H247" s="41"/>
    </row>
    <row r="248" spans="1:8" ht="30" customHeight="1" x14ac:dyDescent="0.25">
      <c r="A248" s="15">
        <v>22</v>
      </c>
      <c r="B248" s="66" t="s">
        <v>79</v>
      </c>
      <c r="C248" s="67"/>
      <c r="D248" s="67"/>
      <c r="E248" s="69"/>
      <c r="F248" s="39" t="s">
        <v>68</v>
      </c>
      <c r="G248" s="40"/>
      <c r="H248" s="41"/>
    </row>
    <row r="249" spans="1:8" s="29" customFormat="1" ht="69.95" customHeight="1" x14ac:dyDescent="0.25">
      <c r="A249" s="15">
        <v>23</v>
      </c>
      <c r="B249" s="66" t="s">
        <v>78</v>
      </c>
      <c r="C249" s="67"/>
      <c r="D249" s="67"/>
      <c r="E249" s="69"/>
      <c r="F249" s="70" t="s">
        <v>18</v>
      </c>
      <c r="G249" s="71"/>
      <c r="H249" s="41"/>
    </row>
    <row r="250" spans="1:8" s="29" customFormat="1" ht="110.1" customHeight="1" x14ac:dyDescent="0.25">
      <c r="A250" s="15">
        <v>24</v>
      </c>
      <c r="B250" s="66" t="s">
        <v>108</v>
      </c>
      <c r="C250" s="67"/>
      <c r="D250" s="67"/>
      <c r="E250" s="69"/>
      <c r="F250" s="70" t="s">
        <v>18</v>
      </c>
      <c r="G250" s="71"/>
      <c r="H250" s="41"/>
    </row>
    <row r="251" spans="1:8" s="29" customFormat="1" ht="30" customHeight="1" x14ac:dyDescent="0.25">
      <c r="A251" s="15">
        <v>25</v>
      </c>
      <c r="B251" s="66" t="s">
        <v>76</v>
      </c>
      <c r="C251" s="67"/>
      <c r="D251" s="67"/>
      <c r="E251" s="69"/>
      <c r="F251" s="70" t="s">
        <v>18</v>
      </c>
      <c r="G251" s="72"/>
      <c r="H251" s="41"/>
    </row>
    <row r="252" spans="1:8" s="29" customFormat="1" ht="84.95" customHeight="1" x14ac:dyDescent="0.25">
      <c r="A252" s="15">
        <v>26</v>
      </c>
      <c r="B252" s="66" t="s">
        <v>77</v>
      </c>
      <c r="C252" s="67"/>
      <c r="D252" s="67"/>
      <c r="E252" s="69"/>
      <c r="F252" s="70" t="s">
        <v>18</v>
      </c>
      <c r="G252" s="71"/>
      <c r="H252" s="41"/>
    </row>
    <row r="253" spans="1:8" s="29" customFormat="1" ht="69.95" customHeight="1" x14ac:dyDescent="0.25">
      <c r="A253" s="15">
        <v>27</v>
      </c>
      <c r="B253" s="66" t="s">
        <v>119</v>
      </c>
      <c r="C253" s="67"/>
      <c r="D253" s="67"/>
      <c r="E253" s="69"/>
      <c r="F253" s="70" t="s">
        <v>18</v>
      </c>
      <c r="G253" s="71"/>
      <c r="H253" s="41"/>
    </row>
    <row r="254" spans="1:8" ht="39.950000000000003" customHeight="1" x14ac:dyDescent="0.25">
      <c r="A254" s="52">
        <v>28</v>
      </c>
      <c r="B254" s="86" t="s">
        <v>107</v>
      </c>
      <c r="C254" s="87"/>
      <c r="D254" s="87"/>
      <c r="E254" s="88"/>
      <c r="F254" s="89" t="s">
        <v>18</v>
      </c>
      <c r="G254" s="90"/>
      <c r="H254" s="42"/>
    </row>
    <row r="255" spans="1:8" ht="15" customHeight="1" x14ac:dyDescent="0.25">
      <c r="A255" s="43"/>
      <c r="B255" s="91"/>
      <c r="C255" s="91"/>
      <c r="D255" s="91"/>
      <c r="E255" s="91"/>
      <c r="F255" s="92"/>
      <c r="G255" s="92"/>
      <c r="H255" s="92"/>
    </row>
    <row r="256" spans="1:8" ht="15" customHeight="1" x14ac:dyDescent="0.25">
      <c r="A256" s="93" t="s">
        <v>63</v>
      </c>
      <c r="B256" s="94"/>
      <c r="C256" s="94"/>
      <c r="D256" s="94"/>
      <c r="E256" s="94"/>
      <c r="F256" s="94"/>
      <c r="G256" s="94"/>
      <c r="H256" s="95"/>
    </row>
    <row r="257" spans="1:10" ht="30" customHeight="1" x14ac:dyDescent="0.25">
      <c r="A257" s="93" t="s">
        <v>60</v>
      </c>
      <c r="B257" s="94"/>
      <c r="C257" s="94"/>
      <c r="D257" s="94"/>
      <c r="E257" s="94"/>
      <c r="F257" s="94"/>
      <c r="G257" s="94"/>
      <c r="H257" s="95"/>
    </row>
    <row r="258" spans="1:10" x14ac:dyDescent="0.25">
      <c r="A258" s="76" t="s">
        <v>139</v>
      </c>
      <c r="B258" s="77"/>
      <c r="C258" s="77"/>
      <c r="D258" s="77"/>
      <c r="E258" s="77"/>
      <c r="F258" s="77"/>
      <c r="G258" s="77"/>
      <c r="H258" s="78"/>
    </row>
    <row r="259" spans="1:10" ht="25.5" x14ac:dyDescent="0.25">
      <c r="A259" s="30"/>
      <c r="B259" s="79" t="s">
        <v>0</v>
      </c>
      <c r="C259" s="80"/>
      <c r="D259" s="80"/>
      <c r="E259" s="81"/>
      <c r="F259" s="31" t="s">
        <v>1</v>
      </c>
      <c r="G259" s="32" t="s">
        <v>62</v>
      </c>
      <c r="H259" s="33" t="s">
        <v>61</v>
      </c>
      <c r="J259" s="34"/>
    </row>
    <row r="260" spans="1:10" ht="26.45" customHeight="1" x14ac:dyDescent="0.25">
      <c r="A260" s="35">
        <v>1</v>
      </c>
      <c r="B260" s="63" t="s">
        <v>8</v>
      </c>
      <c r="C260" s="64"/>
      <c r="D260" s="64"/>
      <c r="E260" s="82"/>
      <c r="F260" s="36" t="s">
        <v>25</v>
      </c>
      <c r="G260" s="37"/>
      <c r="H260" s="38"/>
    </row>
    <row r="261" spans="1:10" ht="15" customHeight="1" x14ac:dyDescent="0.25">
      <c r="A261" s="15">
        <v>2</v>
      </c>
      <c r="B261" s="66" t="s">
        <v>26</v>
      </c>
      <c r="C261" s="67"/>
      <c r="D261" s="67"/>
      <c r="E261" s="69"/>
      <c r="F261" s="39" t="s">
        <v>25</v>
      </c>
      <c r="G261" s="40"/>
      <c r="H261" s="41"/>
    </row>
    <row r="262" spans="1:10" ht="15" customHeight="1" x14ac:dyDescent="0.25">
      <c r="A262" s="15">
        <v>3</v>
      </c>
      <c r="B262" s="66" t="s">
        <v>43</v>
      </c>
      <c r="C262" s="67"/>
      <c r="D262" s="67"/>
      <c r="E262" s="69"/>
      <c r="F262" s="39" t="s">
        <v>99</v>
      </c>
      <c r="G262" s="40"/>
      <c r="H262" s="41"/>
    </row>
    <row r="263" spans="1:10" ht="15" customHeight="1" x14ac:dyDescent="0.25">
      <c r="A263" s="15">
        <v>4</v>
      </c>
      <c r="B263" s="66" t="s">
        <v>44</v>
      </c>
      <c r="C263" s="67"/>
      <c r="D263" s="67"/>
      <c r="E263" s="69"/>
      <c r="F263" s="39" t="s">
        <v>36</v>
      </c>
      <c r="G263" s="40"/>
      <c r="H263" s="41"/>
    </row>
    <row r="264" spans="1:10" ht="15" customHeight="1" x14ac:dyDescent="0.25">
      <c r="A264" s="15">
        <v>5</v>
      </c>
      <c r="B264" s="66" t="s">
        <v>55</v>
      </c>
      <c r="C264" s="67"/>
      <c r="D264" s="67"/>
      <c r="E264" s="69"/>
      <c r="F264" s="39" t="s">
        <v>57</v>
      </c>
      <c r="G264" s="40"/>
      <c r="H264" s="41"/>
    </row>
    <row r="265" spans="1:10" ht="15" customHeight="1" x14ac:dyDescent="0.25">
      <c r="A265" s="15">
        <v>6</v>
      </c>
      <c r="B265" s="66" t="s">
        <v>58</v>
      </c>
      <c r="C265" s="67"/>
      <c r="D265" s="67"/>
      <c r="E265" s="69"/>
      <c r="F265" s="39" t="s">
        <v>59</v>
      </c>
      <c r="G265" s="40"/>
      <c r="H265" s="41"/>
    </row>
    <row r="266" spans="1:10" ht="15" customHeight="1" x14ac:dyDescent="0.25">
      <c r="A266" s="15">
        <v>6</v>
      </c>
      <c r="B266" s="66" t="s">
        <v>37</v>
      </c>
      <c r="C266" s="67"/>
      <c r="D266" s="67"/>
      <c r="E266" s="69"/>
      <c r="F266" s="39" t="s">
        <v>100</v>
      </c>
      <c r="G266" s="40"/>
      <c r="H266" s="41"/>
    </row>
    <row r="267" spans="1:10" ht="15" customHeight="1" x14ac:dyDescent="0.25">
      <c r="A267" s="15">
        <v>7</v>
      </c>
      <c r="B267" s="66" t="s">
        <v>50</v>
      </c>
      <c r="C267" s="67"/>
      <c r="D267" s="67"/>
      <c r="E267" s="69"/>
      <c r="F267" s="39" t="s">
        <v>51</v>
      </c>
      <c r="G267" s="40"/>
      <c r="H267" s="41"/>
    </row>
    <row r="268" spans="1:10" ht="15" customHeight="1" x14ac:dyDescent="0.25">
      <c r="A268" s="15">
        <v>8</v>
      </c>
      <c r="B268" s="66" t="s">
        <v>52</v>
      </c>
      <c r="C268" s="67"/>
      <c r="D268" s="67"/>
      <c r="E268" s="69"/>
      <c r="F268" s="39" t="s">
        <v>53</v>
      </c>
      <c r="G268" s="40"/>
      <c r="H268" s="41"/>
    </row>
    <row r="269" spans="1:10" ht="15" customHeight="1" x14ac:dyDescent="0.25">
      <c r="A269" s="15">
        <v>9</v>
      </c>
      <c r="B269" s="66" t="s">
        <v>45</v>
      </c>
      <c r="C269" s="67"/>
      <c r="D269" s="67"/>
      <c r="E269" s="69"/>
      <c r="F269" s="39" t="s">
        <v>39</v>
      </c>
      <c r="G269" s="40"/>
      <c r="H269" s="41"/>
    </row>
    <row r="270" spans="1:10" ht="15" customHeight="1" x14ac:dyDescent="0.25">
      <c r="A270" s="15">
        <v>10</v>
      </c>
      <c r="B270" s="66" t="s">
        <v>56</v>
      </c>
      <c r="C270" s="67"/>
      <c r="D270" s="67"/>
      <c r="E270" s="69"/>
      <c r="F270" s="39" t="s">
        <v>25</v>
      </c>
      <c r="G270" s="40"/>
      <c r="H270" s="41"/>
    </row>
    <row r="271" spans="1:10" ht="15" customHeight="1" x14ac:dyDescent="0.25">
      <c r="A271" s="15">
        <v>11</v>
      </c>
      <c r="B271" s="66" t="s">
        <v>46</v>
      </c>
      <c r="C271" s="67"/>
      <c r="D271" s="67"/>
      <c r="E271" s="69"/>
      <c r="F271" s="39" t="s">
        <v>104</v>
      </c>
      <c r="G271" s="40"/>
      <c r="H271" s="41"/>
    </row>
    <row r="272" spans="1:10" ht="15" customHeight="1" x14ac:dyDescent="0.25">
      <c r="A272" s="15">
        <v>12</v>
      </c>
      <c r="B272" s="66" t="s">
        <v>47</v>
      </c>
      <c r="C272" s="67"/>
      <c r="D272" s="67"/>
      <c r="E272" s="69"/>
      <c r="F272" s="39" t="s">
        <v>105</v>
      </c>
      <c r="G272" s="40"/>
      <c r="H272" s="41"/>
    </row>
    <row r="273" spans="1:8" ht="15" customHeight="1" x14ac:dyDescent="0.25">
      <c r="A273" s="15">
        <v>13</v>
      </c>
      <c r="B273" s="66" t="s">
        <v>48</v>
      </c>
      <c r="C273" s="67"/>
      <c r="D273" s="67"/>
      <c r="E273" s="69"/>
      <c r="F273" s="39" t="s">
        <v>106</v>
      </c>
      <c r="G273" s="40"/>
      <c r="H273" s="41"/>
    </row>
    <row r="274" spans="1:8" ht="15" customHeight="1" x14ac:dyDescent="0.25">
      <c r="A274" s="15">
        <v>14</v>
      </c>
      <c r="B274" s="66" t="s">
        <v>54</v>
      </c>
      <c r="C274" s="67"/>
      <c r="D274" s="67"/>
      <c r="E274" s="69"/>
      <c r="F274" s="39" t="s">
        <v>113</v>
      </c>
      <c r="G274" s="40"/>
      <c r="H274" s="41"/>
    </row>
    <row r="275" spans="1:8" ht="15" customHeight="1" x14ac:dyDescent="0.25">
      <c r="A275" s="15">
        <v>15</v>
      </c>
      <c r="B275" s="66" t="s">
        <v>71</v>
      </c>
      <c r="C275" s="67"/>
      <c r="D275" s="67"/>
      <c r="E275" s="69"/>
      <c r="F275" s="39" t="s">
        <v>65</v>
      </c>
      <c r="G275" s="40"/>
      <c r="H275" s="41"/>
    </row>
    <row r="276" spans="1:8" ht="15" customHeight="1" x14ac:dyDescent="0.25">
      <c r="A276" s="15">
        <v>16</v>
      </c>
      <c r="B276" s="66" t="s">
        <v>72</v>
      </c>
      <c r="C276" s="67"/>
      <c r="D276" s="67"/>
      <c r="E276" s="69"/>
      <c r="F276" s="39" t="s">
        <v>68</v>
      </c>
      <c r="G276" s="40"/>
      <c r="H276" s="41"/>
    </row>
    <row r="277" spans="1:8" ht="30" customHeight="1" x14ac:dyDescent="0.25">
      <c r="A277" s="15">
        <v>17</v>
      </c>
      <c r="B277" s="66" t="s">
        <v>73</v>
      </c>
      <c r="C277" s="67"/>
      <c r="D277" s="67"/>
      <c r="E277" s="69"/>
      <c r="F277" s="39" t="s">
        <v>64</v>
      </c>
      <c r="G277" s="40"/>
      <c r="H277" s="41"/>
    </row>
    <row r="278" spans="1:8" ht="15" customHeight="1" x14ac:dyDescent="0.25">
      <c r="A278" s="15">
        <v>18</v>
      </c>
      <c r="B278" s="66" t="s">
        <v>122</v>
      </c>
      <c r="C278" s="67"/>
      <c r="D278" s="67"/>
      <c r="E278" s="69"/>
      <c r="F278" s="39" t="s">
        <v>111</v>
      </c>
      <c r="G278" s="40"/>
      <c r="H278" s="41"/>
    </row>
    <row r="279" spans="1:8" ht="15" customHeight="1" x14ac:dyDescent="0.25">
      <c r="A279" s="15">
        <v>19</v>
      </c>
      <c r="B279" s="66" t="s">
        <v>74</v>
      </c>
      <c r="C279" s="67"/>
      <c r="D279" s="67"/>
      <c r="E279" s="69"/>
      <c r="F279" s="39" t="s">
        <v>112</v>
      </c>
      <c r="G279" s="40"/>
      <c r="H279" s="41"/>
    </row>
    <row r="280" spans="1:8" ht="30" customHeight="1" x14ac:dyDescent="0.25">
      <c r="A280" s="15">
        <v>20</v>
      </c>
      <c r="B280" s="66" t="s">
        <v>69</v>
      </c>
      <c r="C280" s="67"/>
      <c r="D280" s="67"/>
      <c r="E280" s="69"/>
      <c r="F280" s="39" t="s">
        <v>75</v>
      </c>
      <c r="G280" s="40"/>
      <c r="H280" s="41"/>
    </row>
    <row r="281" spans="1:8" ht="30" customHeight="1" x14ac:dyDescent="0.25">
      <c r="A281" s="15">
        <v>21</v>
      </c>
      <c r="B281" s="66" t="s">
        <v>70</v>
      </c>
      <c r="C281" s="67"/>
      <c r="D281" s="67"/>
      <c r="E281" s="69"/>
      <c r="F281" s="39" t="s">
        <v>66</v>
      </c>
      <c r="G281" s="40" t="s">
        <v>67</v>
      </c>
      <c r="H281" s="41"/>
    </row>
    <row r="282" spans="1:8" ht="30" customHeight="1" x14ac:dyDescent="0.25">
      <c r="A282" s="15">
        <v>22</v>
      </c>
      <c r="B282" s="66" t="s">
        <v>79</v>
      </c>
      <c r="C282" s="67"/>
      <c r="D282" s="67"/>
      <c r="E282" s="69"/>
      <c r="F282" s="39" t="s">
        <v>68</v>
      </c>
      <c r="G282" s="40"/>
      <c r="H282" s="41"/>
    </row>
    <row r="283" spans="1:8" s="29" customFormat="1" ht="69.95" customHeight="1" x14ac:dyDescent="0.25">
      <c r="A283" s="15">
        <v>23</v>
      </c>
      <c r="B283" s="66" t="s">
        <v>78</v>
      </c>
      <c r="C283" s="67"/>
      <c r="D283" s="67"/>
      <c r="E283" s="69"/>
      <c r="F283" s="70" t="s">
        <v>18</v>
      </c>
      <c r="G283" s="71"/>
      <c r="H283" s="41"/>
    </row>
    <row r="284" spans="1:8" s="29" customFormat="1" ht="110.1" customHeight="1" x14ac:dyDescent="0.25">
      <c r="A284" s="15">
        <v>24</v>
      </c>
      <c r="B284" s="66" t="s">
        <v>108</v>
      </c>
      <c r="C284" s="67"/>
      <c r="D284" s="67"/>
      <c r="E284" s="69"/>
      <c r="F284" s="70" t="s">
        <v>18</v>
      </c>
      <c r="G284" s="71"/>
      <c r="H284" s="41"/>
    </row>
    <row r="285" spans="1:8" s="29" customFormat="1" ht="30" customHeight="1" x14ac:dyDescent="0.25">
      <c r="A285" s="15">
        <v>25</v>
      </c>
      <c r="B285" s="66" t="s">
        <v>76</v>
      </c>
      <c r="C285" s="67"/>
      <c r="D285" s="67"/>
      <c r="E285" s="69"/>
      <c r="F285" s="70" t="s">
        <v>18</v>
      </c>
      <c r="G285" s="72"/>
      <c r="H285" s="41"/>
    </row>
    <row r="286" spans="1:8" s="29" customFormat="1" ht="84.95" customHeight="1" x14ac:dyDescent="0.25">
      <c r="A286" s="15">
        <v>26</v>
      </c>
      <c r="B286" s="66" t="s">
        <v>77</v>
      </c>
      <c r="C286" s="67"/>
      <c r="D286" s="67"/>
      <c r="E286" s="69"/>
      <c r="F286" s="70" t="s">
        <v>18</v>
      </c>
      <c r="G286" s="71"/>
      <c r="H286" s="41"/>
    </row>
    <row r="287" spans="1:8" s="29" customFormat="1" ht="69.95" customHeight="1" x14ac:dyDescent="0.25">
      <c r="A287" s="15">
        <v>27</v>
      </c>
      <c r="B287" s="66" t="s">
        <v>119</v>
      </c>
      <c r="C287" s="67"/>
      <c r="D287" s="67"/>
      <c r="E287" s="69"/>
      <c r="F287" s="70" t="s">
        <v>18</v>
      </c>
      <c r="G287" s="71"/>
      <c r="H287" s="41"/>
    </row>
    <row r="288" spans="1:8" ht="39.950000000000003" customHeight="1" x14ac:dyDescent="0.25">
      <c r="A288" s="52">
        <v>28</v>
      </c>
      <c r="B288" s="86" t="s">
        <v>107</v>
      </c>
      <c r="C288" s="87"/>
      <c r="D288" s="87"/>
      <c r="E288" s="88"/>
      <c r="F288" s="89" t="s">
        <v>18</v>
      </c>
      <c r="G288" s="90"/>
      <c r="H288" s="42"/>
    </row>
    <row r="289" spans="1:8" ht="15" customHeight="1" x14ac:dyDescent="0.25">
      <c r="A289" s="43"/>
      <c r="B289" s="91"/>
      <c r="C289" s="91"/>
      <c r="D289" s="91"/>
      <c r="E289" s="91"/>
      <c r="F289" s="92"/>
      <c r="G289" s="92"/>
      <c r="H289" s="92"/>
    </row>
    <row r="290" spans="1:8" ht="15" customHeight="1" x14ac:dyDescent="0.25">
      <c r="A290" s="93" t="s">
        <v>63</v>
      </c>
      <c r="B290" s="94"/>
      <c r="C290" s="94"/>
      <c r="D290" s="94"/>
      <c r="E290" s="94"/>
      <c r="F290" s="94"/>
      <c r="G290" s="94"/>
      <c r="H290" s="95"/>
    </row>
    <row r="291" spans="1:8" ht="30" customHeight="1" x14ac:dyDescent="0.25">
      <c r="A291" s="93" t="s">
        <v>60</v>
      </c>
      <c r="B291" s="94"/>
      <c r="C291" s="94"/>
      <c r="D291" s="94"/>
      <c r="E291" s="94"/>
      <c r="F291" s="94"/>
      <c r="G291" s="94"/>
      <c r="H291" s="95"/>
    </row>
    <row r="292" spans="1:8" x14ac:dyDescent="0.25">
      <c r="A292" s="60" t="s">
        <v>80</v>
      </c>
      <c r="B292" s="61"/>
      <c r="C292" s="61"/>
      <c r="D292" s="61"/>
      <c r="E292" s="61"/>
      <c r="F292" s="61"/>
      <c r="G292" s="61"/>
      <c r="H292" s="62"/>
    </row>
    <row r="293" spans="1:8" ht="15" customHeight="1" x14ac:dyDescent="0.25">
      <c r="A293" s="53">
        <v>1</v>
      </c>
      <c r="B293" s="73" t="s">
        <v>118</v>
      </c>
      <c r="C293" s="74"/>
      <c r="D293" s="74"/>
      <c r="E293" s="74"/>
      <c r="F293" s="74"/>
      <c r="G293" s="74"/>
      <c r="H293" s="75"/>
    </row>
    <row r="294" spans="1:8" ht="15" customHeight="1" x14ac:dyDescent="0.25">
      <c r="A294" s="45">
        <v>2</v>
      </c>
      <c r="B294" s="96" t="s">
        <v>114</v>
      </c>
      <c r="C294" s="97"/>
      <c r="D294" s="97"/>
      <c r="E294" s="97"/>
      <c r="F294" s="97"/>
      <c r="G294" s="97"/>
      <c r="H294" s="98"/>
    </row>
    <row r="295" spans="1:8" x14ac:dyDescent="0.25">
      <c r="A295" s="60" t="s">
        <v>11</v>
      </c>
      <c r="B295" s="61"/>
      <c r="C295" s="61"/>
      <c r="D295" s="61"/>
      <c r="E295" s="61"/>
      <c r="F295" s="61"/>
      <c r="G295" s="61"/>
      <c r="H295" s="62"/>
    </row>
    <row r="296" spans="1:8" ht="30" customHeight="1" x14ac:dyDescent="0.25">
      <c r="A296" s="35">
        <v>1</v>
      </c>
      <c r="B296" s="63" t="s">
        <v>49</v>
      </c>
      <c r="C296" s="64"/>
      <c r="D296" s="64"/>
      <c r="E296" s="64"/>
      <c r="F296" s="64"/>
      <c r="G296" s="64"/>
      <c r="H296" s="65"/>
    </row>
    <row r="297" spans="1:8" ht="15" customHeight="1" x14ac:dyDescent="0.25">
      <c r="A297" s="15">
        <v>2</v>
      </c>
      <c r="B297" s="99" t="s">
        <v>123</v>
      </c>
      <c r="C297" s="100"/>
      <c r="D297" s="100"/>
      <c r="E297" s="100"/>
      <c r="F297" s="100"/>
      <c r="G297" s="100"/>
      <c r="H297" s="101"/>
    </row>
    <row r="298" spans="1:8" ht="30" customHeight="1" x14ac:dyDescent="0.25">
      <c r="A298" s="44">
        <v>3</v>
      </c>
      <c r="B298" s="83" t="s">
        <v>22</v>
      </c>
      <c r="C298" s="84"/>
      <c r="D298" s="84"/>
      <c r="E298" s="84"/>
      <c r="F298" s="84"/>
      <c r="G298" s="84"/>
      <c r="H298" s="85"/>
    </row>
    <row r="299" spans="1:8" ht="258.75" customHeight="1" x14ac:dyDescent="0.25">
      <c r="A299" s="45">
        <v>4</v>
      </c>
      <c r="B299" s="57" t="s">
        <v>115</v>
      </c>
      <c r="C299" s="58"/>
      <c r="D299" s="58"/>
      <c r="E299" s="58"/>
      <c r="F299" s="58"/>
      <c r="G299" s="58"/>
      <c r="H299" s="59"/>
    </row>
    <row r="300" spans="1:8" x14ac:dyDescent="0.25">
      <c r="A300" s="60" t="s">
        <v>9</v>
      </c>
      <c r="B300" s="61"/>
      <c r="C300" s="61"/>
      <c r="D300" s="61"/>
      <c r="E300" s="61"/>
      <c r="F300" s="61"/>
      <c r="G300" s="61"/>
      <c r="H300" s="62"/>
    </row>
    <row r="301" spans="1:8" ht="30" customHeight="1" x14ac:dyDescent="0.25">
      <c r="A301" s="35">
        <v>1</v>
      </c>
      <c r="B301" s="63" t="s">
        <v>15</v>
      </c>
      <c r="C301" s="64"/>
      <c r="D301" s="64"/>
      <c r="E301" s="64"/>
      <c r="F301" s="64"/>
      <c r="G301" s="64"/>
      <c r="H301" s="65"/>
    </row>
    <row r="302" spans="1:8" ht="15" customHeight="1" x14ac:dyDescent="0.25">
      <c r="A302" s="15">
        <v>2</v>
      </c>
      <c r="B302" s="66" t="s">
        <v>14</v>
      </c>
      <c r="C302" s="67"/>
      <c r="D302" s="67"/>
      <c r="E302" s="67"/>
      <c r="F302" s="67"/>
      <c r="G302" s="67"/>
      <c r="H302" s="68"/>
    </row>
    <row r="303" spans="1:8" ht="15" customHeight="1" x14ac:dyDescent="0.25">
      <c r="A303" s="15">
        <v>3</v>
      </c>
      <c r="B303" s="66" t="s">
        <v>16</v>
      </c>
      <c r="C303" s="67"/>
      <c r="D303" s="67"/>
      <c r="E303" s="67"/>
      <c r="F303" s="67"/>
      <c r="G303" s="67"/>
      <c r="H303" s="68"/>
    </row>
    <row r="304" spans="1:8" ht="15" customHeight="1" x14ac:dyDescent="0.25">
      <c r="A304" s="15">
        <v>4</v>
      </c>
      <c r="B304" s="66" t="s">
        <v>13</v>
      </c>
      <c r="C304" s="67"/>
      <c r="D304" s="67"/>
      <c r="E304" s="67"/>
      <c r="F304" s="67"/>
      <c r="G304" s="67"/>
      <c r="H304" s="68"/>
    </row>
    <row r="305" spans="1:8" x14ac:dyDescent="0.25">
      <c r="A305" s="46"/>
      <c r="B305" s="29"/>
      <c r="C305" s="29"/>
      <c r="D305" s="27" t="s">
        <v>6</v>
      </c>
      <c r="E305" s="29"/>
      <c r="F305" s="47"/>
      <c r="G305" s="47"/>
      <c r="H305" s="48"/>
    </row>
    <row r="306" spans="1:8" x14ac:dyDescent="0.25">
      <c r="A306" s="46"/>
      <c r="B306" s="29"/>
      <c r="C306" s="29"/>
      <c r="D306" s="29"/>
      <c r="E306" s="29"/>
      <c r="F306" s="29"/>
      <c r="G306" s="29"/>
      <c r="H306" s="48"/>
    </row>
    <row r="307" spans="1:8" x14ac:dyDescent="0.25">
      <c r="A307" s="46"/>
      <c r="B307" s="29"/>
      <c r="C307" s="29"/>
      <c r="D307" s="27" t="s">
        <v>7</v>
      </c>
      <c r="E307" s="29"/>
      <c r="H307" s="48"/>
    </row>
    <row r="308" spans="1:8" x14ac:dyDescent="0.25">
      <c r="A308" s="49"/>
      <c r="B308" s="50"/>
      <c r="C308" s="50"/>
      <c r="D308" s="50"/>
      <c r="E308" s="50"/>
      <c r="F308" s="50"/>
      <c r="G308" s="50"/>
      <c r="H308" s="51"/>
    </row>
    <row r="310" spans="1:8" x14ac:dyDescent="0.25">
      <c r="A310" s="54" t="s">
        <v>12</v>
      </c>
      <c r="B310" s="55"/>
      <c r="C310" s="55"/>
      <c r="D310" s="55"/>
      <c r="E310" s="55"/>
      <c r="F310" s="55"/>
      <c r="G310" s="55"/>
      <c r="H310" s="56"/>
    </row>
  </sheetData>
  <sheetProtection selectLockedCells="1"/>
  <mergeCells count="342">
    <mergeCell ref="B289:E289"/>
    <mergeCell ref="F289:H289"/>
    <mergeCell ref="A290:H290"/>
    <mergeCell ref="A291:H291"/>
    <mergeCell ref="B286:E286"/>
    <mergeCell ref="F286:G286"/>
    <mergeCell ref="B287:E287"/>
    <mergeCell ref="F287:G287"/>
    <mergeCell ref="B288:E288"/>
    <mergeCell ref="F288:G288"/>
    <mergeCell ref="F283:G283"/>
    <mergeCell ref="B284:E284"/>
    <mergeCell ref="F284:G284"/>
    <mergeCell ref="B285:E285"/>
    <mergeCell ref="F285:G285"/>
    <mergeCell ref="B279:E279"/>
    <mergeCell ref="B280:E280"/>
    <mergeCell ref="B281:E281"/>
    <mergeCell ref="B282:E282"/>
    <mergeCell ref="B283:E283"/>
    <mergeCell ref="B274:E274"/>
    <mergeCell ref="B275:E275"/>
    <mergeCell ref="B276:E276"/>
    <mergeCell ref="B277:E277"/>
    <mergeCell ref="B278:E278"/>
    <mergeCell ref="B269:E269"/>
    <mergeCell ref="B270:E270"/>
    <mergeCell ref="B271:E271"/>
    <mergeCell ref="B272:E272"/>
    <mergeCell ref="B273:E273"/>
    <mergeCell ref="B264:E264"/>
    <mergeCell ref="B265:E265"/>
    <mergeCell ref="B266:E266"/>
    <mergeCell ref="B267:E267"/>
    <mergeCell ref="B268:E268"/>
    <mergeCell ref="B259:E259"/>
    <mergeCell ref="B260:E260"/>
    <mergeCell ref="B261:E261"/>
    <mergeCell ref="B262:E262"/>
    <mergeCell ref="B263:E263"/>
    <mergeCell ref="B255:E255"/>
    <mergeCell ref="F255:H255"/>
    <mergeCell ref="A256:H256"/>
    <mergeCell ref="A257:H257"/>
    <mergeCell ref="A258:H258"/>
    <mergeCell ref="B252:E252"/>
    <mergeCell ref="F252:G252"/>
    <mergeCell ref="B253:E253"/>
    <mergeCell ref="F253:G253"/>
    <mergeCell ref="B254:E254"/>
    <mergeCell ref="F254:G254"/>
    <mergeCell ref="F249:G249"/>
    <mergeCell ref="B250:E250"/>
    <mergeCell ref="F250:G250"/>
    <mergeCell ref="B251:E251"/>
    <mergeCell ref="F251:G251"/>
    <mergeCell ref="B245:E245"/>
    <mergeCell ref="B246:E246"/>
    <mergeCell ref="B247:E247"/>
    <mergeCell ref="B248:E248"/>
    <mergeCell ref="B249:E249"/>
    <mergeCell ref="B240:E240"/>
    <mergeCell ref="B241:E241"/>
    <mergeCell ref="B242:E242"/>
    <mergeCell ref="B243:E243"/>
    <mergeCell ref="B244:E244"/>
    <mergeCell ref="B235:E235"/>
    <mergeCell ref="B236:E236"/>
    <mergeCell ref="B237:E237"/>
    <mergeCell ref="B238:E238"/>
    <mergeCell ref="B239:E239"/>
    <mergeCell ref="B230:E230"/>
    <mergeCell ref="B231:E231"/>
    <mergeCell ref="B232:E232"/>
    <mergeCell ref="B233:E233"/>
    <mergeCell ref="B234:E234"/>
    <mergeCell ref="B225:E225"/>
    <mergeCell ref="B226:E226"/>
    <mergeCell ref="B227:E227"/>
    <mergeCell ref="B228:E228"/>
    <mergeCell ref="B229:E229"/>
    <mergeCell ref="B221:E221"/>
    <mergeCell ref="F221:H221"/>
    <mergeCell ref="A222:H222"/>
    <mergeCell ref="A223:H223"/>
    <mergeCell ref="A224:H224"/>
    <mergeCell ref="B218:E218"/>
    <mergeCell ref="F218:G218"/>
    <mergeCell ref="B219:E219"/>
    <mergeCell ref="F219:G219"/>
    <mergeCell ref="B220:E220"/>
    <mergeCell ref="F220:G220"/>
    <mergeCell ref="F215:G215"/>
    <mergeCell ref="B216:E216"/>
    <mergeCell ref="F216:G216"/>
    <mergeCell ref="B217:E217"/>
    <mergeCell ref="F217:G217"/>
    <mergeCell ref="B211:E211"/>
    <mergeCell ref="B212:E212"/>
    <mergeCell ref="B213:E213"/>
    <mergeCell ref="B214:E214"/>
    <mergeCell ref="B215:E215"/>
    <mergeCell ref="B206:E206"/>
    <mergeCell ref="B207:E207"/>
    <mergeCell ref="B208:E208"/>
    <mergeCell ref="B209:E209"/>
    <mergeCell ref="B210:E210"/>
    <mergeCell ref="B201:E201"/>
    <mergeCell ref="B202:E202"/>
    <mergeCell ref="B203:E203"/>
    <mergeCell ref="B204:E204"/>
    <mergeCell ref="B205:E205"/>
    <mergeCell ref="B196:E196"/>
    <mergeCell ref="B197:E197"/>
    <mergeCell ref="B198:E198"/>
    <mergeCell ref="B199:E199"/>
    <mergeCell ref="B200:E200"/>
    <mergeCell ref="B191:E191"/>
    <mergeCell ref="B192:E192"/>
    <mergeCell ref="B193:E193"/>
    <mergeCell ref="B194:E194"/>
    <mergeCell ref="B195:E195"/>
    <mergeCell ref="B187:E187"/>
    <mergeCell ref="F187:H187"/>
    <mergeCell ref="A188:H188"/>
    <mergeCell ref="A189:H189"/>
    <mergeCell ref="A190:H190"/>
    <mergeCell ref="B184:E184"/>
    <mergeCell ref="F184:G184"/>
    <mergeCell ref="B185:E185"/>
    <mergeCell ref="F185:G185"/>
    <mergeCell ref="B186:E186"/>
    <mergeCell ref="F186:G186"/>
    <mergeCell ref="F181:G181"/>
    <mergeCell ref="B182:E182"/>
    <mergeCell ref="F182:G182"/>
    <mergeCell ref="B183:E183"/>
    <mergeCell ref="F183:G183"/>
    <mergeCell ref="B177:E177"/>
    <mergeCell ref="B178:E178"/>
    <mergeCell ref="B179:E179"/>
    <mergeCell ref="B180:E180"/>
    <mergeCell ref="B181:E181"/>
    <mergeCell ref="B172:E172"/>
    <mergeCell ref="B173:E173"/>
    <mergeCell ref="B174:E174"/>
    <mergeCell ref="B175:E175"/>
    <mergeCell ref="B176:E176"/>
    <mergeCell ref="B167:E167"/>
    <mergeCell ref="B168:E168"/>
    <mergeCell ref="B169:E169"/>
    <mergeCell ref="B170:E170"/>
    <mergeCell ref="B171:E171"/>
    <mergeCell ref="B162:E162"/>
    <mergeCell ref="B163:E163"/>
    <mergeCell ref="B164:E164"/>
    <mergeCell ref="B165:E165"/>
    <mergeCell ref="B166:E166"/>
    <mergeCell ref="B157:E157"/>
    <mergeCell ref="B158:E158"/>
    <mergeCell ref="B159:E159"/>
    <mergeCell ref="B160:E160"/>
    <mergeCell ref="B161:E161"/>
    <mergeCell ref="B153:E153"/>
    <mergeCell ref="F153:H153"/>
    <mergeCell ref="A154:H154"/>
    <mergeCell ref="A155:H155"/>
    <mergeCell ref="A156:H156"/>
    <mergeCell ref="B150:E150"/>
    <mergeCell ref="F150:G150"/>
    <mergeCell ref="B151:E151"/>
    <mergeCell ref="F151:G151"/>
    <mergeCell ref="B152:E152"/>
    <mergeCell ref="F152:G152"/>
    <mergeCell ref="F147:G147"/>
    <mergeCell ref="B148:E148"/>
    <mergeCell ref="F148:G148"/>
    <mergeCell ref="B149:E149"/>
    <mergeCell ref="F149:G149"/>
    <mergeCell ref="B143:E143"/>
    <mergeCell ref="B144:E144"/>
    <mergeCell ref="B145:E145"/>
    <mergeCell ref="B146:E146"/>
    <mergeCell ref="B147:E147"/>
    <mergeCell ref="B138:E138"/>
    <mergeCell ref="B139:E139"/>
    <mergeCell ref="B140:E140"/>
    <mergeCell ref="B141:E141"/>
    <mergeCell ref="B142:E142"/>
    <mergeCell ref="B133:E133"/>
    <mergeCell ref="B134:E134"/>
    <mergeCell ref="B135:E135"/>
    <mergeCell ref="B136:E136"/>
    <mergeCell ref="B137:E137"/>
    <mergeCell ref="B128:E128"/>
    <mergeCell ref="B129:E129"/>
    <mergeCell ref="B130:E130"/>
    <mergeCell ref="B131:E131"/>
    <mergeCell ref="B132:E132"/>
    <mergeCell ref="B123:E123"/>
    <mergeCell ref="B124:E124"/>
    <mergeCell ref="B125:E125"/>
    <mergeCell ref="B126:E126"/>
    <mergeCell ref="B127:E127"/>
    <mergeCell ref="B119:E119"/>
    <mergeCell ref="F119:H119"/>
    <mergeCell ref="A120:H120"/>
    <mergeCell ref="A121:H121"/>
    <mergeCell ref="A122:H122"/>
    <mergeCell ref="B116:E116"/>
    <mergeCell ref="F116:G116"/>
    <mergeCell ref="B117:E117"/>
    <mergeCell ref="F117:G117"/>
    <mergeCell ref="B118:E118"/>
    <mergeCell ref="F118:G118"/>
    <mergeCell ref="F113:G113"/>
    <mergeCell ref="B114:E114"/>
    <mergeCell ref="F114:G114"/>
    <mergeCell ref="B115:E115"/>
    <mergeCell ref="F115:G115"/>
    <mergeCell ref="B109:E109"/>
    <mergeCell ref="B110:E110"/>
    <mergeCell ref="B111:E111"/>
    <mergeCell ref="B112:E112"/>
    <mergeCell ref="B113:E113"/>
    <mergeCell ref="B104:E104"/>
    <mergeCell ref="B105:E105"/>
    <mergeCell ref="B106:E106"/>
    <mergeCell ref="B107:E107"/>
    <mergeCell ref="B108:E108"/>
    <mergeCell ref="B99:E99"/>
    <mergeCell ref="B100:E100"/>
    <mergeCell ref="B101:E101"/>
    <mergeCell ref="B102:E102"/>
    <mergeCell ref="B103:E103"/>
    <mergeCell ref="B94:E94"/>
    <mergeCell ref="B95:E95"/>
    <mergeCell ref="B96:E96"/>
    <mergeCell ref="B97:E97"/>
    <mergeCell ref="B98:E98"/>
    <mergeCell ref="B89:E89"/>
    <mergeCell ref="B90:E90"/>
    <mergeCell ref="B91:E91"/>
    <mergeCell ref="B92:E92"/>
    <mergeCell ref="B93:E93"/>
    <mergeCell ref="B85:E85"/>
    <mergeCell ref="F85:H85"/>
    <mergeCell ref="A86:H86"/>
    <mergeCell ref="A87:H87"/>
    <mergeCell ref="A88:H88"/>
    <mergeCell ref="B82:E82"/>
    <mergeCell ref="F82:G82"/>
    <mergeCell ref="B83:E83"/>
    <mergeCell ref="F83:G83"/>
    <mergeCell ref="B84:E84"/>
    <mergeCell ref="F84:G84"/>
    <mergeCell ref="F79:G79"/>
    <mergeCell ref="B80:E80"/>
    <mergeCell ref="F80:G80"/>
    <mergeCell ref="B81:E81"/>
    <mergeCell ref="F81:G81"/>
    <mergeCell ref="B75:E75"/>
    <mergeCell ref="B76:E76"/>
    <mergeCell ref="B77:E77"/>
    <mergeCell ref="B78:E78"/>
    <mergeCell ref="B79:E79"/>
    <mergeCell ref="B62:E62"/>
    <mergeCell ref="B63:E63"/>
    <mergeCell ref="B64:E64"/>
    <mergeCell ref="B70:E70"/>
    <mergeCell ref="B71:E71"/>
    <mergeCell ref="B72:E72"/>
    <mergeCell ref="B73:E73"/>
    <mergeCell ref="B74:E74"/>
    <mergeCell ref="B65:E65"/>
    <mergeCell ref="B66:E66"/>
    <mergeCell ref="B67:E67"/>
    <mergeCell ref="B68:E68"/>
    <mergeCell ref="B69:E69"/>
    <mergeCell ref="B28:E28"/>
    <mergeCell ref="B25:E25"/>
    <mergeCell ref="B31:E31"/>
    <mergeCell ref="B33:E33"/>
    <mergeCell ref="B34:E34"/>
    <mergeCell ref="B32:E32"/>
    <mergeCell ref="B30:E30"/>
    <mergeCell ref="B26:E26"/>
    <mergeCell ref="A20:H20"/>
    <mergeCell ref="B21:E21"/>
    <mergeCell ref="B22:E22"/>
    <mergeCell ref="B23:E23"/>
    <mergeCell ref="B24:E24"/>
    <mergeCell ref="B27:E27"/>
    <mergeCell ref="B29:E29"/>
    <mergeCell ref="B35:E35"/>
    <mergeCell ref="B298:H298"/>
    <mergeCell ref="B50:E50"/>
    <mergeCell ref="F50:G50"/>
    <mergeCell ref="B51:E51"/>
    <mergeCell ref="F51:H51"/>
    <mergeCell ref="A53:H53"/>
    <mergeCell ref="A292:H292"/>
    <mergeCell ref="B294:H294"/>
    <mergeCell ref="A295:H295"/>
    <mergeCell ref="B296:H296"/>
    <mergeCell ref="B297:H297"/>
    <mergeCell ref="A52:H52"/>
    <mergeCell ref="B36:E36"/>
    <mergeCell ref="B39:E39"/>
    <mergeCell ref="B37:E37"/>
    <mergeCell ref="B45:E45"/>
    <mergeCell ref="F45:G45"/>
    <mergeCell ref="B38:E38"/>
    <mergeCell ref="B41:E41"/>
    <mergeCell ref="B48:E48"/>
    <mergeCell ref="B44:E44"/>
    <mergeCell ref="B49:E49"/>
    <mergeCell ref="B40:E40"/>
    <mergeCell ref="A310:H310"/>
    <mergeCell ref="B299:H299"/>
    <mergeCell ref="A300:H300"/>
    <mergeCell ref="B301:H301"/>
    <mergeCell ref="B302:H302"/>
    <mergeCell ref="B303:H303"/>
    <mergeCell ref="B304:H304"/>
    <mergeCell ref="B43:E43"/>
    <mergeCell ref="B42:E42"/>
    <mergeCell ref="F48:G48"/>
    <mergeCell ref="F49:G49"/>
    <mergeCell ref="B47:E47"/>
    <mergeCell ref="F47:G47"/>
    <mergeCell ref="B293:H293"/>
    <mergeCell ref="B46:E46"/>
    <mergeCell ref="F46:G46"/>
    <mergeCell ref="A54:H54"/>
    <mergeCell ref="B55:E55"/>
    <mergeCell ref="B56:E56"/>
    <mergeCell ref="B57:E57"/>
    <mergeCell ref="B58:E58"/>
    <mergeCell ref="B59:E59"/>
    <mergeCell ref="B60:E60"/>
    <mergeCell ref="B61:E61"/>
  </mergeCells>
  <pageMargins left="0.39370078740157483" right="0.39370078740157483" top="0.39370078740157483" bottom="0.39370078740157483" header="0.11811023622047245" footer="0.11811023622047245"/>
  <pageSetup paperSize="9" fitToHeight="0" orientation="landscape" r:id="rId1"/>
  <headerFooter>
    <oddFooter>&amp;L&amp;A&amp;CStran &amp;P od &amp;N</oddFooter>
  </headerFooter>
  <rowBreaks count="10" manualBreakCount="10">
    <brk id="18" max="6" man="1"/>
    <brk id="53" max="7" man="1"/>
    <brk id="87" max="7" man="1"/>
    <brk id="121" max="7" man="1"/>
    <brk id="155" max="7" man="1"/>
    <brk id="189" max="7" man="1"/>
    <brk id="223" max="7" man="1"/>
    <brk id="257" max="7" man="1"/>
    <brk id="291" max="6" man="1"/>
    <brk id="299" max="6" man="1"/>
  </rowBreaks>
  <ignoredErrors>
    <ignoredError sqref="A4:B4 B5 B6:B1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Sklop 1</vt:lpstr>
      <vt:lpstr>'Sklop 1'!Področje_tiskanja</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Drevenšek Miha</dc:creator>
  <cp:lastModifiedBy>Podgornik Pekič Daniela</cp:lastModifiedBy>
  <cp:lastPrinted>2023-03-08T09:34:22Z</cp:lastPrinted>
  <dcterms:created xsi:type="dcterms:W3CDTF">2013-01-11T08:08:16Z</dcterms:created>
  <dcterms:modified xsi:type="dcterms:W3CDTF">2023-12-04T12:07:34Z</dcterms:modified>
</cp:coreProperties>
</file>